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72.16.2.87\中央館\60医学保健学情報グループ\60医学情報係\03_図書\05_蔵書点検\inspection\2024-2025\Web掲載\"/>
    </mc:Choice>
  </mc:AlternateContent>
  <bookViews>
    <workbookView xWindow="0" yWindow="0" windowWidth="17805" windowHeight="10065"/>
  </bookViews>
  <sheets>
    <sheet name="2024-2025点検リスト" sheetId="1" r:id="rId1"/>
  </sheets>
  <definedNames>
    <definedName name="_xlnm._FilterDatabase" localSheetId="0" hidden="1">'2024-2025点検リスト'!$A$3:$H$90</definedName>
    <definedName name="_xlnm.Print_Titles" localSheetId="0">'2024-2025点検リスト'!$3:$3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<sst xmlns="http://schemas.openxmlformats.org/spreadsheetml/2006/main" count="296" uniqueCount="286">
  <si>
    <t>講座名等</t>
    <rPh sb="0" eb="2">
      <t>コウザ</t>
    </rPh>
    <rPh sb="2" eb="3">
      <t>メイ</t>
    </rPh>
    <rPh sb="3" eb="4">
      <t>ナド</t>
    </rPh>
    <phoneticPr fontId="3"/>
  </si>
  <si>
    <t>分野名等</t>
    <rPh sb="0" eb="2">
      <t>ブンヤ</t>
    </rPh>
    <rPh sb="2" eb="3">
      <t>メイ</t>
    </rPh>
    <rPh sb="3" eb="4">
      <t>ナド</t>
    </rPh>
    <phoneticPr fontId="3"/>
  </si>
  <si>
    <t>配置場所</t>
    <rPh sb="0" eb="2">
      <t>ハイチ</t>
    </rPh>
    <rPh sb="2" eb="4">
      <t>バショ</t>
    </rPh>
    <phoneticPr fontId="1"/>
  </si>
  <si>
    <t>前回点検
年度</t>
    <rPh sb="0" eb="2">
      <t>ゼンカイ</t>
    </rPh>
    <rPh sb="2" eb="4">
      <t>テンケン</t>
    </rPh>
    <rPh sb="5" eb="7">
      <t>ネンド</t>
    </rPh>
    <phoneticPr fontId="1"/>
  </si>
  <si>
    <t>点検締切</t>
    <rPh sb="0" eb="2">
      <t>テンケン</t>
    </rPh>
    <rPh sb="2" eb="4">
      <t>シメキリ</t>
    </rPh>
    <phoneticPr fontId="1"/>
  </si>
  <si>
    <t>　　　　　基礎医学領域</t>
    <rPh sb="5" eb="7">
      <t>キソ</t>
    </rPh>
    <rPh sb="7" eb="9">
      <t>イガク</t>
    </rPh>
    <rPh sb="9" eb="11">
      <t>リョウイキ</t>
    </rPh>
    <phoneticPr fontId="1"/>
  </si>
  <si>
    <t>生物化学</t>
    <phoneticPr fontId="3"/>
  </si>
  <si>
    <t>分子生物学</t>
    <phoneticPr fontId="1"/>
  </si>
  <si>
    <t>0113</t>
  </si>
  <si>
    <t>医生化1</t>
  </si>
  <si>
    <t>分子細胞化学</t>
  </si>
  <si>
    <t>0114</t>
  </si>
  <si>
    <t>医生化2</t>
  </si>
  <si>
    <t>微生物・免疫学</t>
    <phoneticPr fontId="3"/>
  </si>
  <si>
    <t>分子病原細菌学</t>
    <phoneticPr fontId="3"/>
  </si>
  <si>
    <t>0118</t>
  </si>
  <si>
    <t>医細菌</t>
  </si>
  <si>
    <t>分子細胞免疫学</t>
    <phoneticPr fontId="3"/>
  </si>
  <si>
    <t>0124</t>
  </si>
  <si>
    <t>医免疫</t>
  </si>
  <si>
    <t>ウイルス学</t>
  </si>
  <si>
    <t>0144</t>
  </si>
  <si>
    <t>医ウイルス</t>
  </si>
  <si>
    <t>細胞科学</t>
    <phoneticPr fontId="3"/>
  </si>
  <si>
    <t>細胞生理学</t>
    <rPh sb="0" eb="2">
      <t>サイボウ</t>
    </rPh>
    <rPh sb="2" eb="5">
      <t>セイリガク</t>
    </rPh>
    <phoneticPr fontId="1"/>
  </si>
  <si>
    <t>0111</t>
  </si>
  <si>
    <t>医生理1</t>
  </si>
  <si>
    <t>統合生理学</t>
    <rPh sb="0" eb="2">
      <t>トウゴウ</t>
    </rPh>
    <rPh sb="2" eb="5">
      <t>セイリガク</t>
    </rPh>
    <phoneticPr fontId="1"/>
  </si>
  <si>
    <t>0112</t>
  </si>
  <si>
    <t>医生理2</t>
  </si>
  <si>
    <t>細胞薬理学</t>
    <rPh sb="0" eb="2">
      <t>サイボウ</t>
    </rPh>
    <rPh sb="2" eb="5">
      <t>ヤクリガク</t>
    </rPh>
    <phoneticPr fontId="1"/>
  </si>
  <si>
    <t>0115</t>
  </si>
  <si>
    <t>医薬理</t>
  </si>
  <si>
    <t>機能形態学</t>
    <phoneticPr fontId="3"/>
  </si>
  <si>
    <t>分子細胞学</t>
  </si>
  <si>
    <t>0160</t>
  </si>
  <si>
    <t>医解剖1</t>
  </si>
  <si>
    <t>機能組織学</t>
  </si>
  <si>
    <t>0161</t>
  </si>
  <si>
    <t>医解剖2</t>
  </si>
  <si>
    <t>細胞生物学/超微形態学</t>
    <phoneticPr fontId="1"/>
  </si>
  <si>
    <t>0110</t>
  </si>
  <si>
    <t>医解剖3</t>
  </si>
  <si>
    <t>病理病態学</t>
    <phoneticPr fontId="3"/>
  </si>
  <si>
    <t>生体反応病理学</t>
    <phoneticPr fontId="1"/>
  </si>
  <si>
    <t>0116</t>
  </si>
  <si>
    <t>医病理1</t>
  </si>
  <si>
    <t>腫瘍病理学</t>
    <phoneticPr fontId="1"/>
  </si>
  <si>
    <t>0117</t>
  </si>
  <si>
    <t>医病理2</t>
  </si>
  <si>
    <t>社会生命科学</t>
    <phoneticPr fontId="3"/>
  </si>
  <si>
    <t>法医・生命倫理学</t>
  </si>
  <si>
    <t>0120</t>
  </si>
  <si>
    <t>医法医</t>
  </si>
  <si>
    <t>環境労働衛生学</t>
  </si>
  <si>
    <t>0121</t>
  </si>
  <si>
    <t>医衛生</t>
  </si>
  <si>
    <t>予防医学</t>
  </si>
  <si>
    <t>0123</t>
  </si>
  <si>
    <t>医予防</t>
  </si>
  <si>
    <t>国際保健医療学・公衆衛生学</t>
    <phoneticPr fontId="3"/>
  </si>
  <si>
    <t>0119</t>
  </si>
  <si>
    <t>医国保公衛</t>
    <rPh sb="0" eb="1">
      <t>イ</t>
    </rPh>
    <rPh sb="1" eb="3">
      <t>コクホ</t>
    </rPh>
    <rPh sb="3" eb="4">
      <t>コウ</t>
    </rPh>
    <rPh sb="4" eb="5">
      <t>エイ</t>
    </rPh>
    <phoneticPr fontId="4"/>
  </si>
  <si>
    <t>医療行政学</t>
    <rPh sb="0" eb="2">
      <t>イリョウ</t>
    </rPh>
    <rPh sb="2" eb="4">
      <t>ギョウセイ</t>
    </rPh>
    <rPh sb="4" eb="5">
      <t>ガク</t>
    </rPh>
    <phoneticPr fontId="3"/>
  </si>
  <si>
    <t>0158</t>
  </si>
  <si>
    <t>医YLP</t>
  </si>
  <si>
    <t>臨床医学領域</t>
    <rPh sb="0" eb="2">
      <t>リンショウ</t>
    </rPh>
    <rPh sb="2" eb="4">
      <t>イガク</t>
    </rPh>
    <rPh sb="4" eb="6">
      <t>リョウイキ</t>
    </rPh>
    <phoneticPr fontId="1"/>
  </si>
  <si>
    <t>病態内科学</t>
    <phoneticPr fontId="3"/>
  </si>
  <si>
    <t>血液・腫瘍内科学</t>
    <rPh sb="0" eb="2">
      <t>ケツエキ</t>
    </rPh>
    <rPh sb="3" eb="5">
      <t>シュヨウ</t>
    </rPh>
    <rPh sb="5" eb="7">
      <t>ナイカ</t>
    </rPh>
    <rPh sb="7" eb="8">
      <t>ガク</t>
    </rPh>
    <phoneticPr fontId="3"/>
  </si>
  <si>
    <t>0151</t>
  </si>
  <si>
    <t>医内血液</t>
  </si>
  <si>
    <t>循環器内科学</t>
    <rPh sb="0" eb="3">
      <t>ジュンカンキ</t>
    </rPh>
    <rPh sb="3" eb="5">
      <t>ナイカ</t>
    </rPh>
    <rPh sb="5" eb="6">
      <t>ガク</t>
    </rPh>
    <phoneticPr fontId="3"/>
  </si>
  <si>
    <t>0152</t>
  </si>
  <si>
    <t>医内循環器</t>
  </si>
  <si>
    <t>消化器内科学</t>
    <rPh sb="0" eb="3">
      <t>ショウカキ</t>
    </rPh>
    <rPh sb="3" eb="5">
      <t>ナイカ</t>
    </rPh>
    <rPh sb="5" eb="6">
      <t>ガク</t>
    </rPh>
    <phoneticPr fontId="3"/>
  </si>
  <si>
    <t>0153</t>
  </si>
  <si>
    <t>医内消化器</t>
  </si>
  <si>
    <t>呼吸器内科学</t>
    <rPh sb="0" eb="3">
      <t>コキュウキ</t>
    </rPh>
    <rPh sb="3" eb="5">
      <t>ナイカ</t>
    </rPh>
    <rPh sb="5" eb="6">
      <t>ガク</t>
    </rPh>
    <phoneticPr fontId="3"/>
  </si>
  <si>
    <t>0154</t>
  </si>
  <si>
    <t>医内呼吸器</t>
  </si>
  <si>
    <t>糖尿病・内分泌内科学</t>
    <rPh sb="0" eb="3">
      <t>トウニョウビョウ</t>
    </rPh>
    <rPh sb="4" eb="7">
      <t>ナイブンピツ</t>
    </rPh>
    <rPh sb="7" eb="9">
      <t>ナイカ</t>
    </rPh>
    <rPh sb="9" eb="10">
      <t>ガク</t>
    </rPh>
    <phoneticPr fontId="3"/>
  </si>
  <si>
    <t>0155</t>
  </si>
  <si>
    <t>医内糖尿病</t>
  </si>
  <si>
    <t>腎臓内科学</t>
    <rPh sb="0" eb="2">
      <t>ジンゾウ</t>
    </rPh>
    <rPh sb="2" eb="4">
      <t>ナイカ</t>
    </rPh>
    <rPh sb="4" eb="5">
      <t>ガク</t>
    </rPh>
    <phoneticPr fontId="3"/>
  </si>
  <si>
    <t>0156</t>
  </si>
  <si>
    <t>医内腎臓</t>
  </si>
  <si>
    <t>高次医用科学</t>
    <phoneticPr fontId="3"/>
  </si>
  <si>
    <t>量子医学/量子介入治療学/放射線治療学</t>
    <rPh sb="13" eb="16">
      <t>ホウシャセン</t>
    </rPh>
    <rPh sb="16" eb="18">
      <t>チリョウ</t>
    </rPh>
    <rPh sb="18" eb="19">
      <t>ガク</t>
    </rPh>
    <phoneticPr fontId="1"/>
  </si>
  <si>
    <t>0138</t>
  </si>
  <si>
    <t>医放射</t>
  </si>
  <si>
    <t>臓器病態診断学/病態構造解析学</t>
    <phoneticPr fontId="1"/>
  </si>
  <si>
    <t>0165</t>
  </si>
  <si>
    <t>医臨検</t>
  </si>
  <si>
    <t>脳神経病態制御学</t>
    <phoneticPr fontId="3"/>
  </si>
  <si>
    <t>神経内科学</t>
  </si>
  <si>
    <t>0166</t>
  </si>
  <si>
    <t>医神内</t>
  </si>
  <si>
    <t>精神医学</t>
    <phoneticPr fontId="1"/>
  </si>
  <si>
    <t>0133</t>
  </si>
  <si>
    <t>医精神</t>
  </si>
  <si>
    <t>脳神経外科学/脳神経先端医療開発学/脳血管内治療学</t>
    <phoneticPr fontId="1"/>
  </si>
  <si>
    <t>0141</t>
  </si>
  <si>
    <t>医脳外</t>
  </si>
  <si>
    <t>頭頸部･感覚器外科学</t>
    <phoneticPr fontId="3"/>
  </si>
  <si>
    <t>眼科学/感覚器障害制御学</t>
    <phoneticPr fontId="1"/>
  </si>
  <si>
    <t>0132</t>
  </si>
  <si>
    <t>医眼科</t>
  </si>
  <si>
    <t>耳鼻咽喉科学</t>
    <phoneticPr fontId="1"/>
  </si>
  <si>
    <t>0137</t>
  </si>
  <si>
    <t>医耳鼻</t>
  </si>
  <si>
    <t>顎顔面外科学</t>
    <phoneticPr fontId="1"/>
  </si>
  <si>
    <t>0140</t>
  </si>
  <si>
    <t>医口外</t>
  </si>
  <si>
    <t>病態外科学</t>
    <phoneticPr fontId="3"/>
  </si>
  <si>
    <t>腫瘍外科学/血管外科学</t>
    <rPh sb="0" eb="2">
      <t>シュヨウ</t>
    </rPh>
    <phoneticPr fontId="3"/>
  </si>
  <si>
    <t>0128</t>
  </si>
  <si>
    <t>医外科1</t>
  </si>
  <si>
    <t>消化器外科学/移植・内分泌外科学</t>
    <rPh sb="0" eb="3">
      <t>ショウカキ</t>
    </rPh>
    <phoneticPr fontId="3"/>
  </si>
  <si>
    <t>0129</t>
  </si>
  <si>
    <t>医外科2</t>
  </si>
  <si>
    <t>心臓外科学/呼吸器外科学</t>
    <rPh sb="0" eb="2">
      <t>シンゾウ</t>
    </rPh>
    <phoneticPr fontId="3"/>
  </si>
  <si>
    <t>0162</t>
  </si>
  <si>
    <t>医胸外</t>
  </si>
  <si>
    <t>小児外科学</t>
  </si>
  <si>
    <t>0149</t>
  </si>
  <si>
    <t>医小外</t>
  </si>
  <si>
    <t>泌尿器科学</t>
  </si>
  <si>
    <t>0136</t>
  </si>
  <si>
    <t>医泌尿</t>
  </si>
  <si>
    <t>運動・形態外科学</t>
    <phoneticPr fontId="3"/>
  </si>
  <si>
    <t>整形外科学/リウマチ学</t>
    <phoneticPr fontId="1"/>
  </si>
  <si>
    <t>0130</t>
  </si>
  <si>
    <t>医整形</t>
  </si>
  <si>
    <t>手の外科学</t>
  </si>
  <si>
    <t>0168</t>
  </si>
  <si>
    <t>医手の外</t>
  </si>
  <si>
    <t>皮膚病態学/皮膚結合組織病態学</t>
    <phoneticPr fontId="1"/>
  </si>
  <si>
    <t>0135</t>
  </si>
  <si>
    <t>医皮膚</t>
  </si>
  <si>
    <t>形成外科学</t>
  </si>
  <si>
    <t>0148</t>
  </si>
  <si>
    <t>医形成</t>
  </si>
  <si>
    <t>生体管理医学</t>
    <phoneticPr fontId="3"/>
  </si>
  <si>
    <t>麻酔・蘇生医学</t>
  </si>
  <si>
    <t>0139</t>
  </si>
  <si>
    <t>医麻酔</t>
  </si>
  <si>
    <t>臨床感染統御学</t>
    <phoneticPr fontId="3"/>
  </si>
  <si>
    <t>0211</t>
  </si>
  <si>
    <t>院感染制御</t>
  </si>
  <si>
    <t>救急・集中治療医学</t>
  </si>
  <si>
    <t>0167</t>
  </si>
  <si>
    <t>医救急</t>
  </si>
  <si>
    <t>発育・加齢医学</t>
    <phoneticPr fontId="3"/>
  </si>
  <si>
    <t>小児科学/成長発達医学</t>
    <phoneticPr fontId="1"/>
  </si>
  <si>
    <t>0134</t>
  </si>
  <si>
    <t>医小児</t>
  </si>
  <si>
    <t>地域在宅医療学・老年科学</t>
    <rPh sb="0" eb="2">
      <t>チイキ</t>
    </rPh>
    <rPh sb="2" eb="4">
      <t>ザイタク</t>
    </rPh>
    <rPh sb="4" eb="6">
      <t>イリョウ</t>
    </rPh>
    <rPh sb="6" eb="7">
      <t>ガク</t>
    </rPh>
    <phoneticPr fontId="3"/>
  </si>
  <si>
    <t>0142</t>
  </si>
  <si>
    <t>医在宅老年</t>
    <rPh sb="0" eb="1">
      <t>イ</t>
    </rPh>
    <rPh sb="1" eb="3">
      <t>ザイタク</t>
    </rPh>
    <rPh sb="3" eb="5">
      <t>ロウネン</t>
    </rPh>
    <phoneticPr fontId="4"/>
  </si>
  <si>
    <t>産婦人科学</t>
    <phoneticPr fontId="1"/>
  </si>
  <si>
    <t>0131</t>
  </si>
  <si>
    <t>医産婦</t>
  </si>
  <si>
    <t>総合診療医学</t>
    <rPh sb="0" eb="2">
      <t>ソウゴウ</t>
    </rPh>
    <rPh sb="2" eb="4">
      <t>シンリョウ</t>
    </rPh>
    <rPh sb="4" eb="6">
      <t>イガク</t>
    </rPh>
    <phoneticPr fontId="3"/>
  </si>
  <si>
    <t>0218</t>
  </si>
  <si>
    <t>医総合</t>
    <rPh sb="0" eb="1">
      <t>イ</t>
    </rPh>
    <rPh sb="1" eb="3">
      <t>ソウゴウ</t>
    </rPh>
    <phoneticPr fontId="3"/>
  </si>
  <si>
    <t>総合医学領域</t>
    <rPh sb="0" eb="2">
      <t>ソウゴウ</t>
    </rPh>
    <rPh sb="2" eb="4">
      <t>イガク</t>
    </rPh>
    <rPh sb="4" eb="6">
      <t>リョウイキ</t>
    </rPh>
    <phoneticPr fontId="1"/>
  </si>
  <si>
    <t>分子医薬学</t>
    <rPh sb="0" eb="2">
      <t>ブンシ</t>
    </rPh>
    <phoneticPr fontId="3"/>
  </si>
  <si>
    <t>トキシコゲノミクス</t>
    <phoneticPr fontId="5"/>
  </si>
  <si>
    <t>0223</t>
    <phoneticPr fontId="1"/>
  </si>
  <si>
    <t>医トキシコ</t>
    <rPh sb="0" eb="1">
      <t>イ</t>
    </rPh>
    <phoneticPr fontId="1"/>
  </si>
  <si>
    <t>臨床医薬学</t>
    <phoneticPr fontId="3"/>
  </si>
  <si>
    <t>生物統計学</t>
    <rPh sb="0" eb="2">
      <t>セイブツ</t>
    </rPh>
    <rPh sb="2" eb="5">
      <t>トウケイガク</t>
    </rPh>
    <phoneticPr fontId="5"/>
  </si>
  <si>
    <t>0224</t>
    <phoneticPr fontId="1"/>
  </si>
  <si>
    <t>医生物統計</t>
    <rPh sb="0" eb="1">
      <t>イ</t>
    </rPh>
    <rPh sb="1" eb="3">
      <t>セイブツ</t>
    </rPh>
    <rPh sb="3" eb="5">
      <t>トウケイ</t>
    </rPh>
    <phoneticPr fontId="1"/>
  </si>
  <si>
    <t>附属神経疾患・腫瘍分子医学研究センター</t>
    <phoneticPr fontId="1"/>
  </si>
  <si>
    <t>腫瘍病態統御部門</t>
    <phoneticPr fontId="3"/>
  </si>
  <si>
    <t>分子腫瘍学</t>
  </si>
  <si>
    <t>0145</t>
  </si>
  <si>
    <t>医分子腫瘍</t>
  </si>
  <si>
    <t>腫瘍生物学</t>
  </si>
  <si>
    <t>0163</t>
  </si>
  <si>
    <t>医腫瘍生物</t>
  </si>
  <si>
    <t>神経疾患病態統御部門</t>
    <rPh sb="0" eb="2">
      <t>シンケイ</t>
    </rPh>
    <rPh sb="2" eb="4">
      <t>シッカン</t>
    </rPh>
    <rPh sb="4" eb="6">
      <t>ビョウタイ</t>
    </rPh>
    <rPh sb="6" eb="8">
      <t>トウギョ</t>
    </rPh>
    <rPh sb="8" eb="10">
      <t>ブモン</t>
    </rPh>
    <phoneticPr fontId="3"/>
  </si>
  <si>
    <t>神経情報薬理学</t>
  </si>
  <si>
    <t>神経遺伝情報学</t>
  </si>
  <si>
    <t>0143</t>
  </si>
  <si>
    <t>医神経遺伝</t>
  </si>
  <si>
    <t>先端応用医学部門</t>
    <phoneticPr fontId="3"/>
  </si>
  <si>
    <t>分子病理学</t>
  </si>
  <si>
    <t>機能分子制御学</t>
    <phoneticPr fontId="1"/>
  </si>
  <si>
    <t>機能再生医学(疾患モデル解析学)</t>
    <rPh sb="0" eb="2">
      <t>キノウ</t>
    </rPh>
    <rPh sb="2" eb="4">
      <t>サイセイ</t>
    </rPh>
    <rPh sb="4" eb="6">
      <t>イガク</t>
    </rPh>
    <rPh sb="7" eb="9">
      <t>シッカン</t>
    </rPh>
    <phoneticPr fontId="1"/>
  </si>
  <si>
    <t>オミクス解析学</t>
    <rPh sb="4" eb="6">
      <t>カイセキ</t>
    </rPh>
    <phoneticPr fontId="3"/>
  </si>
  <si>
    <t>0146</t>
    <phoneticPr fontId="1"/>
  </si>
  <si>
    <t>医オミクス</t>
    <rPh sb="0" eb="1">
      <t>イ</t>
    </rPh>
    <phoneticPr fontId="1"/>
  </si>
  <si>
    <t>システム生物学</t>
    <rPh sb="4" eb="6">
      <t>セイブツ</t>
    </rPh>
    <rPh sb="6" eb="7">
      <t>ガク</t>
    </rPh>
    <phoneticPr fontId="3"/>
  </si>
  <si>
    <t>0225</t>
    <phoneticPr fontId="1"/>
  </si>
  <si>
    <t>医システム</t>
    <rPh sb="0" eb="1">
      <t>イ</t>
    </rPh>
    <phoneticPr fontId="1"/>
  </si>
  <si>
    <t>附属 病院</t>
    <rPh sb="0" eb="2">
      <t>フゾク</t>
    </rPh>
    <rPh sb="3" eb="5">
      <t>ビョウイン</t>
    </rPh>
    <phoneticPr fontId="1"/>
  </si>
  <si>
    <t>総合診療科</t>
    <rPh sb="4" eb="5">
      <t>カ</t>
    </rPh>
    <phoneticPr fontId="3"/>
  </si>
  <si>
    <t>0206</t>
  </si>
  <si>
    <t>院総合</t>
    <rPh sb="0" eb="1">
      <t>イン</t>
    </rPh>
    <rPh sb="1" eb="3">
      <t>ソウゴウ</t>
    </rPh>
    <phoneticPr fontId="3"/>
  </si>
  <si>
    <t>救急科</t>
    <rPh sb="2" eb="3">
      <t>カ</t>
    </rPh>
    <phoneticPr fontId="3"/>
  </si>
  <si>
    <t>0182</t>
    <phoneticPr fontId="1"/>
  </si>
  <si>
    <t>院救急</t>
    <rPh sb="0" eb="1">
      <t>イン</t>
    </rPh>
    <rPh sb="1" eb="3">
      <t>キュウキュウ</t>
    </rPh>
    <phoneticPr fontId="1"/>
  </si>
  <si>
    <t>検査部</t>
  </si>
  <si>
    <t>0171</t>
    <phoneticPr fontId="1"/>
  </si>
  <si>
    <t>院検査</t>
    <rPh sb="0" eb="1">
      <t>イン</t>
    </rPh>
    <rPh sb="1" eb="3">
      <t>ケンサ</t>
    </rPh>
    <phoneticPr fontId="1"/>
  </si>
  <si>
    <t>放射線部</t>
  </si>
  <si>
    <t>0173</t>
  </si>
  <si>
    <t>院放射</t>
  </si>
  <si>
    <t>輸血部</t>
  </si>
  <si>
    <t>0174</t>
    <phoneticPr fontId="1"/>
  </si>
  <si>
    <t>院輸血</t>
    <rPh sb="0" eb="1">
      <t>イン</t>
    </rPh>
    <rPh sb="1" eb="3">
      <t>ユケツ</t>
    </rPh>
    <phoneticPr fontId="1"/>
  </si>
  <si>
    <t>病理部</t>
  </si>
  <si>
    <t>0176</t>
    <phoneticPr fontId="1"/>
  </si>
  <si>
    <t>院病理</t>
    <rPh sb="0" eb="1">
      <t>イン</t>
    </rPh>
    <rPh sb="1" eb="3">
      <t>ビョウリ</t>
    </rPh>
    <phoneticPr fontId="1"/>
  </si>
  <si>
    <t>集中治療部</t>
    <rPh sb="0" eb="2">
      <t>シュウチュウ</t>
    </rPh>
    <rPh sb="2" eb="4">
      <t>チリョウ</t>
    </rPh>
    <rPh sb="4" eb="5">
      <t>ブ</t>
    </rPh>
    <phoneticPr fontId="3"/>
  </si>
  <si>
    <t>0187</t>
    <phoneticPr fontId="1"/>
  </si>
  <si>
    <t>院集中</t>
    <rPh sb="0" eb="1">
      <t>イン</t>
    </rPh>
    <rPh sb="1" eb="3">
      <t>シュウチュウ</t>
    </rPh>
    <phoneticPr fontId="1"/>
  </si>
  <si>
    <t>総合周産期母子医療センター</t>
    <phoneticPr fontId="3"/>
  </si>
  <si>
    <t>0184</t>
    <phoneticPr fontId="1"/>
  </si>
  <si>
    <t>院周産</t>
    <rPh sb="0" eb="1">
      <t>イン</t>
    </rPh>
    <rPh sb="1" eb="2">
      <t>シュウ</t>
    </rPh>
    <rPh sb="2" eb="3">
      <t>サン</t>
    </rPh>
    <phoneticPr fontId="1"/>
  </si>
  <si>
    <t>中央感染制御部</t>
  </si>
  <si>
    <t>リハビリテーション部</t>
    <phoneticPr fontId="3"/>
  </si>
  <si>
    <t>0180</t>
    <phoneticPr fontId="1"/>
  </si>
  <si>
    <t>院リハビリ</t>
    <rPh sb="0" eb="1">
      <t>イン</t>
    </rPh>
    <phoneticPr fontId="1"/>
  </si>
  <si>
    <t>先端医療・臨床研究支援センター</t>
    <rPh sb="0" eb="2">
      <t>センタン</t>
    </rPh>
    <rPh sb="2" eb="4">
      <t>イリョウ</t>
    </rPh>
    <rPh sb="5" eb="7">
      <t>リンショウ</t>
    </rPh>
    <rPh sb="7" eb="9">
      <t>ケンキュウ</t>
    </rPh>
    <rPh sb="9" eb="11">
      <t>シエン</t>
    </rPh>
    <phoneticPr fontId="3"/>
  </si>
  <si>
    <t>0221</t>
    <phoneticPr fontId="1"/>
  </si>
  <si>
    <t>院先端医療セ</t>
    <rPh sb="0" eb="1">
      <t>イン</t>
    </rPh>
    <rPh sb="1" eb="3">
      <t>センタン</t>
    </rPh>
    <rPh sb="3" eb="5">
      <t>イリョウ</t>
    </rPh>
    <phoneticPr fontId="1"/>
  </si>
  <si>
    <t>化学療法部</t>
    <rPh sb="0" eb="2">
      <t>カガク</t>
    </rPh>
    <rPh sb="2" eb="4">
      <t>リョウホウ</t>
    </rPh>
    <rPh sb="4" eb="5">
      <t>ブ</t>
    </rPh>
    <phoneticPr fontId="3"/>
  </si>
  <si>
    <t>0212</t>
    <phoneticPr fontId="1"/>
  </si>
  <si>
    <t>院化学</t>
    <rPh sb="0" eb="1">
      <t>イン</t>
    </rPh>
    <rPh sb="1" eb="3">
      <t>カガク</t>
    </rPh>
    <phoneticPr fontId="1"/>
  </si>
  <si>
    <t>メディカルITセンター</t>
    <phoneticPr fontId="3"/>
  </si>
  <si>
    <t>0220</t>
    <phoneticPr fontId="1"/>
  </si>
  <si>
    <t>院メディカル</t>
    <rPh sb="0" eb="1">
      <t>イン</t>
    </rPh>
    <phoneticPr fontId="1"/>
  </si>
  <si>
    <t>地域医療センター</t>
    <rPh sb="0" eb="2">
      <t>チイキ</t>
    </rPh>
    <rPh sb="2" eb="4">
      <t>イリョウ</t>
    </rPh>
    <phoneticPr fontId="3"/>
  </si>
  <si>
    <t>0185</t>
    <phoneticPr fontId="1"/>
  </si>
  <si>
    <t>院医療社会</t>
    <rPh sb="0" eb="1">
      <t>イン</t>
    </rPh>
    <rPh sb="1" eb="3">
      <t>イリョウ</t>
    </rPh>
    <rPh sb="3" eb="5">
      <t>シャカイ</t>
    </rPh>
    <phoneticPr fontId="1"/>
  </si>
  <si>
    <t>医療の質・安全管理部</t>
    <rPh sb="0" eb="2">
      <t>イリョウ</t>
    </rPh>
    <rPh sb="3" eb="4">
      <t>シツ</t>
    </rPh>
    <rPh sb="5" eb="7">
      <t>アンゼン</t>
    </rPh>
    <rPh sb="7" eb="10">
      <t>カンリブ</t>
    </rPh>
    <phoneticPr fontId="3"/>
  </si>
  <si>
    <t>0210</t>
    <phoneticPr fontId="1"/>
  </si>
  <si>
    <t>院安全</t>
    <rPh sb="0" eb="1">
      <t>イン</t>
    </rPh>
    <rPh sb="1" eb="3">
      <t>アンゼン</t>
    </rPh>
    <phoneticPr fontId="1"/>
  </si>
  <si>
    <t>薬剤部</t>
  </si>
  <si>
    <t>0178</t>
    <phoneticPr fontId="1"/>
  </si>
  <si>
    <t>院薬剤</t>
    <rPh sb="0" eb="1">
      <t>イン</t>
    </rPh>
    <rPh sb="1" eb="3">
      <t>ヤクザイ</t>
    </rPh>
    <phoneticPr fontId="1"/>
  </si>
  <si>
    <t>看護部</t>
    <rPh sb="0" eb="2">
      <t>カンゴ</t>
    </rPh>
    <rPh sb="2" eb="3">
      <t>ブ</t>
    </rPh>
    <phoneticPr fontId="1"/>
  </si>
  <si>
    <t>0188</t>
    <phoneticPr fontId="1"/>
  </si>
  <si>
    <t>院看護</t>
    <rPh sb="0" eb="1">
      <t>イン</t>
    </rPh>
    <rPh sb="1" eb="3">
      <t>カンゴ</t>
    </rPh>
    <phoneticPr fontId="1"/>
  </si>
  <si>
    <t>臨床工学技術部</t>
    <rPh sb="0" eb="2">
      <t>リンショウ</t>
    </rPh>
    <rPh sb="2" eb="4">
      <t>コウガク</t>
    </rPh>
    <rPh sb="4" eb="6">
      <t>ギジュツ</t>
    </rPh>
    <rPh sb="6" eb="7">
      <t>ブ</t>
    </rPh>
    <phoneticPr fontId="1"/>
  </si>
  <si>
    <t>0203</t>
  </si>
  <si>
    <t>院臨床工学</t>
  </si>
  <si>
    <t>遺伝カウンセリング室</t>
    <phoneticPr fontId="1"/>
  </si>
  <si>
    <t>0219</t>
    <phoneticPr fontId="1"/>
  </si>
  <si>
    <t>院遺伝カウンセ</t>
    <rPh sb="0" eb="1">
      <t>イン</t>
    </rPh>
    <rPh sb="1" eb="3">
      <t>イデン</t>
    </rPh>
    <phoneticPr fontId="1"/>
  </si>
  <si>
    <t>センター等</t>
    <rPh sb="4" eb="5">
      <t>トウ</t>
    </rPh>
    <phoneticPr fontId="1"/>
  </si>
  <si>
    <t>附属医学教育研究支援センター</t>
    <phoneticPr fontId="1"/>
  </si>
  <si>
    <t>実験動物部門</t>
  </si>
  <si>
    <t>0164</t>
  </si>
  <si>
    <t>医実験動物</t>
  </si>
  <si>
    <t>分析機器部門</t>
    <rPh sb="0" eb="2">
      <t>ブンセキ</t>
    </rPh>
    <phoneticPr fontId="3"/>
  </si>
  <si>
    <t>0217</t>
  </si>
  <si>
    <t>医分析機器</t>
  </si>
  <si>
    <t>クリニカルシュミレーションセンター</t>
    <phoneticPr fontId="1"/>
  </si>
  <si>
    <t>0251</t>
    <phoneticPr fontId="1"/>
  </si>
  <si>
    <t>医CSC</t>
    <rPh sb="0" eb="1">
      <t>イ</t>
    </rPh>
    <phoneticPr fontId="1"/>
  </si>
  <si>
    <t>国際連携室</t>
    <rPh sb="0" eb="2">
      <t>コクサイ</t>
    </rPh>
    <rPh sb="2" eb="4">
      <t>レンケイ</t>
    </rPh>
    <rPh sb="4" eb="5">
      <t>シツ</t>
    </rPh>
    <phoneticPr fontId="1"/>
  </si>
  <si>
    <t>0252</t>
  </si>
  <si>
    <t>医国際連携</t>
    <rPh sb="0" eb="1">
      <t>イ</t>
    </rPh>
    <rPh sb="1" eb="3">
      <t>コクサイ</t>
    </rPh>
    <rPh sb="3" eb="5">
      <t>レンケイ</t>
    </rPh>
    <phoneticPr fontId="1"/>
  </si>
  <si>
    <t>総合医学教育センター</t>
  </si>
  <si>
    <t>0159</t>
    <phoneticPr fontId="1"/>
  </si>
  <si>
    <t>医教育セ</t>
    <rPh sb="0" eb="1">
      <t>イ</t>
    </rPh>
    <rPh sb="1" eb="3">
      <t>キョウイク</t>
    </rPh>
    <phoneticPr fontId="1"/>
  </si>
  <si>
    <t>アイソトープ総合センター分館</t>
    <phoneticPr fontId="1"/>
  </si>
  <si>
    <t>0147</t>
    <phoneticPr fontId="1"/>
  </si>
  <si>
    <t>医アイソ</t>
    <rPh sb="0" eb="1">
      <t>イ</t>
    </rPh>
    <phoneticPr fontId="1"/>
  </si>
  <si>
    <t>生命倫理統括支援室</t>
  </si>
  <si>
    <t>0222</t>
    <phoneticPr fontId="1"/>
  </si>
  <si>
    <t>医生命倫理</t>
    <rPh sb="0" eb="1">
      <t>イ</t>
    </rPh>
    <rPh sb="1" eb="3">
      <t>セイメイ</t>
    </rPh>
    <rPh sb="3" eb="5">
      <t>リンリ</t>
    </rPh>
    <phoneticPr fontId="1"/>
  </si>
  <si>
    <t>脳とこころの研究センター</t>
    <rPh sb="0" eb="1">
      <t>ノウ</t>
    </rPh>
    <rPh sb="6" eb="8">
      <t>ケンキュウ</t>
    </rPh>
    <phoneticPr fontId="1"/>
  </si>
  <si>
    <t>0401</t>
    <phoneticPr fontId="1"/>
  </si>
  <si>
    <t>脳とこころ</t>
    <rPh sb="0" eb="1">
      <t>ノウ</t>
    </rPh>
    <phoneticPr fontId="1"/>
  </si>
  <si>
    <t>地域医療教育学(寄附講座)</t>
    <rPh sb="0" eb="2">
      <t>チイキ</t>
    </rPh>
    <rPh sb="2" eb="4">
      <t>イリョウ</t>
    </rPh>
    <rPh sb="4" eb="7">
      <t>キョウイクガク</t>
    </rPh>
    <rPh sb="8" eb="10">
      <t>キフ</t>
    </rPh>
    <rPh sb="10" eb="12">
      <t>コウザ</t>
    </rPh>
    <phoneticPr fontId="1"/>
  </si>
  <si>
    <t>0214</t>
    <phoneticPr fontId="1"/>
  </si>
  <si>
    <t>医寄地域医療</t>
    <rPh sb="0" eb="1">
      <t>イ</t>
    </rPh>
    <rPh sb="1" eb="2">
      <t>ヤドリキ</t>
    </rPh>
    <rPh sb="2" eb="4">
      <t>チイキ</t>
    </rPh>
    <rPh sb="4" eb="6">
      <t>イリョウ</t>
    </rPh>
    <phoneticPr fontId="1"/>
  </si>
  <si>
    <t>配置
コード</t>
    <rPh sb="0" eb="2">
      <t>ハイチ</t>
    </rPh>
    <phoneticPr fontId="1"/>
  </si>
  <si>
    <t>研究室蔵書点検　2024-2025年度</t>
    <rPh sb="0" eb="3">
      <t>ケンキュウシツ</t>
    </rPh>
    <rPh sb="3" eb="5">
      <t>ゾウショ</t>
    </rPh>
    <rPh sb="5" eb="7">
      <t>テンケン</t>
    </rPh>
    <rPh sb="17" eb="18">
      <t>ネン</t>
    </rPh>
    <rPh sb="18" eb="19">
      <t>ド</t>
    </rPh>
    <phoneticPr fontId="1"/>
  </si>
  <si>
    <t>複数の講座等が使用している配置場所</t>
    <rPh sb="0" eb="2">
      <t>フクスウ</t>
    </rPh>
    <rPh sb="3" eb="5">
      <t>コウザ</t>
    </rPh>
    <rPh sb="5" eb="6">
      <t>ナド</t>
    </rPh>
    <rPh sb="7" eb="9">
      <t>シヨウ</t>
    </rPh>
    <rPh sb="13" eb="17">
      <t>ハイチバショ</t>
    </rPh>
    <phoneticPr fontId="1"/>
  </si>
  <si>
    <r>
      <t xml:space="preserve">蔵書冊数
</t>
    </r>
    <r>
      <rPr>
        <sz val="8"/>
        <color theme="1"/>
        <rFont val="ＭＳ Ｐゴシック"/>
        <family val="3"/>
        <charset val="128"/>
      </rPr>
      <t>※2024.8.5時点</t>
    </r>
    <rPh sb="0" eb="2">
      <t>ゾウショ</t>
    </rPh>
    <rPh sb="2" eb="4">
      <t>サッスウ</t>
    </rPh>
    <rPh sb="14" eb="16">
      <t>ジテン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</si>
</sst>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3"/>
      <color indexed="56"/>
      <name val="ＭＳ Ｐ明朝"/>
      <family val="1"/>
      <charset val="128"/>
    </font>
    <font>
      <b/>
      <sz val="9"/>
      <name val="ＭＳ ゴシック"/>
      <family val="3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8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/>
      <top style="hair">
        <color indexed="8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23">
    <xf numFmtId="0" fontId="0" fillId="0" borderId="0" xfId="0">
      <alignment vertical="center"/>
    </xf>
    <xf numFmtId="0" fontId="6" fillId="0" borderId="0" xfId="0" applyFont="1">
      <alignment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9" xfId="0" applyNumberFormat="1" applyFont="1" applyFill="1" applyBorder="1" applyAlignment="1">
      <alignment horizontal="center" vertical="center"/>
    </xf>
    <xf numFmtId="0" fontId="2" fillId="0" borderId="10" xfId="0" applyFont="1" applyFill="1" applyBorder="1">
      <alignment vertical="center"/>
    </xf>
    <xf numFmtId="0" fontId="2" fillId="0" borderId="11" xfId="0" applyFont="1" applyFill="1" applyBorder="1">
      <alignment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2" fillId="0" borderId="16" xfId="0" applyFont="1" applyFill="1" applyBorder="1">
      <alignment vertical="center"/>
    </xf>
    <xf numFmtId="0" fontId="2" fillId="0" borderId="17" xfId="0" applyFont="1" applyFill="1" applyBorder="1">
      <alignment vertical="center"/>
    </xf>
    <xf numFmtId="49" fontId="2" fillId="0" borderId="21" xfId="0" applyNumberFormat="1" applyFont="1" applyFill="1" applyBorder="1" applyAlignment="1">
      <alignment horizontal="center" vertical="center"/>
    </xf>
    <xf numFmtId="0" fontId="2" fillId="0" borderId="22" xfId="0" applyFont="1" applyFill="1" applyBorder="1">
      <alignment vertical="center"/>
    </xf>
    <xf numFmtId="0" fontId="2" fillId="0" borderId="23" xfId="0" applyFont="1" applyFill="1" applyBorder="1">
      <alignment vertical="center"/>
    </xf>
    <xf numFmtId="49" fontId="2" fillId="0" borderId="26" xfId="0" applyNumberFormat="1" applyFont="1" applyFill="1" applyBorder="1" applyAlignment="1">
      <alignment horizontal="center" vertical="center"/>
    </xf>
    <xf numFmtId="0" fontId="2" fillId="0" borderId="27" xfId="0" applyFont="1" applyFill="1" applyBorder="1">
      <alignment vertical="center"/>
    </xf>
    <xf numFmtId="0" fontId="2" fillId="0" borderId="28" xfId="0" applyFont="1" applyFill="1" applyBorder="1">
      <alignment vertical="center"/>
    </xf>
    <xf numFmtId="49" fontId="2" fillId="0" borderId="31" xfId="0" applyNumberFormat="1" applyFont="1" applyFill="1" applyBorder="1" applyAlignment="1">
      <alignment horizontal="center" vertical="center"/>
    </xf>
    <xf numFmtId="0" fontId="2" fillId="0" borderId="32" xfId="0" applyFont="1" applyFill="1" applyBorder="1">
      <alignment vertical="center"/>
    </xf>
    <xf numFmtId="0" fontId="2" fillId="0" borderId="33" xfId="0" applyFont="1" applyFill="1" applyBorder="1">
      <alignment vertical="center"/>
    </xf>
    <xf numFmtId="0" fontId="2" fillId="0" borderId="5" xfId="0" applyFont="1" applyFill="1" applyBorder="1">
      <alignment vertical="center"/>
    </xf>
    <xf numFmtId="0" fontId="2" fillId="0" borderId="6" xfId="0" applyFont="1" applyFill="1" applyBorder="1">
      <alignment vertical="center"/>
    </xf>
    <xf numFmtId="0" fontId="2" fillId="0" borderId="1" xfId="0" applyFont="1" applyFill="1" applyBorder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2" xfId="0" applyNumberFormat="1" applyFont="1" applyBorder="1" applyAlignment="1">
      <alignment horizontal="center" vertical="center" wrapText="1"/>
    </xf>
    <xf numFmtId="0" fontId="9" fillId="0" borderId="3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vertical="center"/>
    </xf>
    <xf numFmtId="0" fontId="9" fillId="0" borderId="19" xfId="0" applyNumberFormat="1" applyFont="1" applyBorder="1" applyAlignment="1">
      <alignment vertical="center"/>
    </xf>
    <xf numFmtId="0" fontId="9" fillId="0" borderId="20" xfId="0" applyNumberFormat="1" applyFont="1" applyBorder="1" applyAlignment="1">
      <alignment vertical="center"/>
    </xf>
    <xf numFmtId="0" fontId="9" fillId="0" borderId="25" xfId="0" applyNumberFormat="1" applyFont="1" applyBorder="1" applyAlignment="1">
      <alignment vertical="center"/>
    </xf>
    <xf numFmtId="0" fontId="9" fillId="0" borderId="29" xfId="0" applyNumberFormat="1" applyFont="1" applyBorder="1" applyAlignment="1">
      <alignment vertical="center"/>
    </xf>
    <xf numFmtId="0" fontId="9" fillId="0" borderId="30" xfId="0" applyNumberFormat="1" applyFont="1" applyBorder="1" applyAlignment="1">
      <alignment vertical="center"/>
    </xf>
    <xf numFmtId="0" fontId="9" fillId="0" borderId="34" xfId="0" applyNumberFormat="1" applyFont="1" applyBorder="1" applyAlignment="1">
      <alignment vertical="center"/>
    </xf>
    <xf numFmtId="0" fontId="9" fillId="0" borderId="29" xfId="0" applyNumberFormat="1" applyFont="1" applyBorder="1" applyAlignment="1">
      <alignment vertical="center" shrinkToFit="1"/>
    </xf>
    <xf numFmtId="0" fontId="9" fillId="0" borderId="36" xfId="0" applyNumberFormat="1" applyFont="1" applyBorder="1" applyAlignment="1">
      <alignment vertical="center"/>
    </xf>
    <xf numFmtId="0" fontId="9" fillId="0" borderId="29" xfId="0" applyNumberFormat="1" applyFont="1" applyFill="1" applyBorder="1" applyAlignment="1">
      <alignment vertical="center" shrinkToFit="1"/>
    </xf>
    <xf numFmtId="0" fontId="9" fillId="0" borderId="36" xfId="0" applyNumberFormat="1" applyFont="1" applyFill="1" applyBorder="1" applyAlignment="1">
      <alignment vertical="center"/>
    </xf>
    <xf numFmtId="0" fontId="9" fillId="0" borderId="2" xfId="0" applyNumberFormat="1" applyFont="1" applyBorder="1" applyAlignment="1">
      <alignment horizontal="left" vertical="center" wrapText="1"/>
    </xf>
    <xf numFmtId="0" fontId="9" fillId="0" borderId="37" xfId="0" applyNumberFormat="1" applyFont="1" applyBorder="1" applyAlignment="1">
      <alignment vertical="center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38" xfId="0" applyNumberFormat="1" applyFont="1" applyBorder="1" applyAlignment="1">
      <alignment vertical="center"/>
    </xf>
    <xf numFmtId="0" fontId="9" fillId="0" borderId="39" xfId="0" applyNumberFormat="1" applyFont="1" applyBorder="1" applyAlignment="1">
      <alignment vertical="center"/>
    </xf>
    <xf numFmtId="0" fontId="9" fillId="0" borderId="40" xfId="0" applyNumberFormat="1" applyFont="1" applyBorder="1" applyAlignment="1">
      <alignment vertical="center"/>
    </xf>
    <xf numFmtId="0" fontId="9" fillId="0" borderId="41" xfId="0" applyNumberFormat="1" applyFont="1" applyFill="1" applyBorder="1" applyAlignment="1">
      <alignment vertical="center"/>
    </xf>
    <xf numFmtId="0" fontId="9" fillId="0" borderId="42" xfId="0" applyNumberFormat="1" applyFont="1" applyFill="1" applyBorder="1" applyAlignment="1">
      <alignment vertical="center"/>
    </xf>
    <xf numFmtId="0" fontId="9" fillId="0" borderId="43" xfId="0" applyNumberFormat="1" applyFont="1" applyFill="1" applyBorder="1" applyAlignment="1">
      <alignment vertical="center"/>
    </xf>
    <xf numFmtId="0" fontId="9" fillId="0" borderId="48" xfId="0" applyFont="1" applyFill="1" applyBorder="1" applyAlignment="1">
      <alignment horizontal="left" vertical="center"/>
    </xf>
    <xf numFmtId="0" fontId="9" fillId="0" borderId="49" xfId="0" applyFont="1" applyFill="1" applyBorder="1" applyAlignment="1">
      <alignment horizontal="left" vertical="center"/>
    </xf>
    <xf numFmtId="0" fontId="2" fillId="0" borderId="37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9" fontId="2" fillId="0" borderId="38" xfId="0" applyNumberFormat="1" applyFont="1" applyFill="1" applyBorder="1" applyAlignment="1">
      <alignment horizontal="center" vertical="center"/>
    </xf>
    <xf numFmtId="0" fontId="2" fillId="2" borderId="54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horizontal="center" vertical="center"/>
    </xf>
    <xf numFmtId="0" fontId="2" fillId="4" borderId="54" xfId="0" applyFont="1" applyFill="1" applyBorder="1" applyAlignment="1">
      <alignment horizontal="center" vertical="center"/>
    </xf>
    <xf numFmtId="0" fontId="2" fillId="4" borderId="56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0" fontId="2" fillId="4" borderId="55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3" borderId="56" xfId="0" applyFont="1" applyFill="1" applyBorder="1" applyAlignment="1">
      <alignment horizontal="center" vertical="center"/>
    </xf>
    <xf numFmtId="0" fontId="2" fillId="3" borderId="54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7" xfId="0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9" fillId="5" borderId="29" xfId="0" applyNumberFormat="1" applyFont="1" applyFill="1" applyBorder="1" applyAlignment="1">
      <alignment vertical="center"/>
    </xf>
    <xf numFmtId="49" fontId="2" fillId="5" borderId="21" xfId="0" applyNumberFormat="1" applyFont="1" applyFill="1" applyBorder="1" applyAlignment="1">
      <alignment horizontal="center" vertical="center"/>
    </xf>
    <xf numFmtId="0" fontId="2" fillId="5" borderId="22" xfId="0" applyFont="1" applyFill="1" applyBorder="1">
      <alignment vertical="center"/>
    </xf>
    <xf numFmtId="0" fontId="9" fillId="5" borderId="14" xfId="0" applyNumberFormat="1" applyFont="1" applyFill="1" applyBorder="1" applyAlignment="1">
      <alignment vertical="center"/>
    </xf>
    <xf numFmtId="49" fontId="2" fillId="5" borderId="15" xfId="0" applyNumberFormat="1" applyFont="1" applyFill="1" applyBorder="1" applyAlignment="1">
      <alignment horizontal="center" vertical="center"/>
    </xf>
    <xf numFmtId="0" fontId="2" fillId="5" borderId="16" xfId="0" applyFont="1" applyFill="1" applyBorder="1">
      <alignment vertical="center"/>
    </xf>
    <xf numFmtId="0" fontId="9" fillId="5" borderId="39" xfId="0" applyNumberFormat="1" applyFont="1" applyFill="1" applyBorder="1" applyAlignment="1">
      <alignment vertical="center"/>
    </xf>
    <xf numFmtId="0" fontId="9" fillId="5" borderId="25" xfId="0" applyNumberFormat="1" applyFont="1" applyFill="1" applyBorder="1" applyAlignment="1">
      <alignment vertical="center"/>
    </xf>
    <xf numFmtId="49" fontId="2" fillId="5" borderId="9" xfId="0" applyNumberFormat="1" applyFont="1" applyFill="1" applyBorder="1" applyAlignment="1">
      <alignment horizontal="center" vertical="center"/>
    </xf>
    <xf numFmtId="0" fontId="2" fillId="5" borderId="10" xfId="0" applyFont="1" applyFill="1" applyBorder="1">
      <alignment vertical="center"/>
    </xf>
    <xf numFmtId="0" fontId="9" fillId="5" borderId="30" xfId="0" applyNumberFormat="1" applyFont="1" applyFill="1" applyBorder="1" applyAlignment="1">
      <alignment vertical="center"/>
    </xf>
    <xf numFmtId="49" fontId="2" fillId="5" borderId="31" xfId="0" applyNumberFormat="1" applyFont="1" applyFill="1" applyBorder="1" applyAlignment="1">
      <alignment horizontal="center" vertical="center"/>
    </xf>
    <xf numFmtId="0" fontId="2" fillId="5" borderId="32" xfId="0" applyFont="1" applyFill="1" applyBorder="1">
      <alignment vertical="center"/>
    </xf>
    <xf numFmtId="0" fontId="9" fillId="5" borderId="42" xfId="0" applyNumberFormat="1" applyFont="1" applyFill="1" applyBorder="1" applyAlignment="1">
      <alignment vertical="center"/>
    </xf>
    <xf numFmtId="0" fontId="9" fillId="5" borderId="8" xfId="0" applyNumberFormat="1" applyFont="1" applyFill="1" applyBorder="1" applyAlignment="1">
      <alignment vertical="center"/>
    </xf>
    <xf numFmtId="0" fontId="6" fillId="5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left" vertical="center"/>
    </xf>
    <xf numFmtId="0" fontId="9" fillId="0" borderId="45" xfId="0" applyFont="1" applyFill="1" applyBorder="1" applyAlignment="1">
      <alignment horizontal="left" vertical="center"/>
    </xf>
    <xf numFmtId="0" fontId="2" fillId="0" borderId="45" xfId="0" applyFont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7" fillId="0" borderId="2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7" fillId="0" borderId="35" xfId="0" applyFont="1" applyBorder="1" applyAlignment="1">
      <alignment vertical="center" wrapText="1"/>
    </xf>
    <xf numFmtId="0" fontId="8" fillId="0" borderId="52" xfId="0" applyFont="1" applyBorder="1" applyAlignment="1">
      <alignment vertical="center" wrapText="1"/>
    </xf>
    <xf numFmtId="0" fontId="8" fillId="0" borderId="53" xfId="0" applyFont="1" applyBorder="1" applyAlignment="1">
      <alignment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34" xfId="0" applyFont="1" applyFill="1" applyBorder="1" applyAlignment="1">
      <alignment horizontal="left" vertical="center"/>
    </xf>
    <xf numFmtId="0" fontId="9" fillId="0" borderId="44" xfId="0" applyFont="1" applyFill="1" applyBorder="1" applyAlignment="1">
      <alignment horizontal="left" vertical="center"/>
    </xf>
    <xf numFmtId="0" fontId="9" fillId="0" borderId="46" xfId="0" applyFont="1" applyFill="1" applyBorder="1" applyAlignment="1">
      <alignment horizontal="left" vertical="center"/>
    </xf>
    <xf numFmtId="0" fontId="9" fillId="0" borderId="47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 wrapText="1"/>
    </xf>
    <xf numFmtId="0" fontId="9" fillId="5" borderId="29" xfId="0" applyFont="1" applyFill="1" applyBorder="1" applyAlignment="1">
      <alignment horizontal="left" vertical="center"/>
    </xf>
    <xf numFmtId="0" fontId="9" fillId="5" borderId="45" xfId="0" applyFont="1" applyFill="1" applyBorder="1" applyAlignment="1">
      <alignment horizontal="left" vertical="center"/>
    </xf>
    <xf numFmtId="0" fontId="9" fillId="0" borderId="29" xfId="0" applyFont="1" applyFill="1" applyBorder="1" applyAlignment="1">
      <alignment horizontal="left" vertical="center" shrinkToFit="1"/>
    </xf>
    <xf numFmtId="0" fontId="9" fillId="0" borderId="45" xfId="0" applyFont="1" applyFill="1" applyBorder="1" applyAlignment="1">
      <alignment horizontal="left" vertical="center" shrinkToFit="1"/>
    </xf>
    <xf numFmtId="0" fontId="9" fillId="0" borderId="35" xfId="0" applyNumberFormat="1" applyFont="1" applyBorder="1" applyAlignment="1">
      <alignment horizontal="left" vertical="center" wrapText="1"/>
    </xf>
    <xf numFmtId="0" fontId="9" fillId="0" borderId="1" xfId="0" applyNumberFormat="1" applyFont="1" applyBorder="1" applyAlignment="1">
      <alignment horizontal="left" vertical="center" wrapText="1"/>
    </xf>
    <xf numFmtId="0" fontId="9" fillId="0" borderId="2" xfId="0" applyNumberFormat="1" applyFont="1" applyBorder="1" applyAlignment="1">
      <alignment horizontal="left" vertical="center" wrapText="1"/>
    </xf>
    <xf numFmtId="0" fontId="9" fillId="4" borderId="13" xfId="0" applyNumberFormat="1" applyFont="1" applyFill="1" applyBorder="1" applyAlignment="1">
      <alignment horizontal="left" vertical="center" wrapText="1"/>
    </xf>
    <xf numFmtId="0" fontId="9" fillId="0" borderId="13" xfId="0" applyNumberFormat="1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10" fillId="0" borderId="0" xfId="0" applyFont="1" applyAlignment="1">
      <alignment horizontal="center" vertical="center"/>
    </xf>
  </cellXfs>
  <cellStyles count="1">
    <cellStyle name="標準" xfId="0" builtinId="0"/>
  </cellStyles>
  <dxfs count="12"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92"/>
  <sheetViews>
    <sheetView tabSelected="1" workbookViewId="0">
      <selection activeCell="L4" sqref="L4"/>
    </sheetView>
  </sheetViews>
  <sheetFormatPr defaultRowHeight="13.5" x14ac:dyDescent="0.15"/>
  <cols>
    <col min="1" max="1" width="5.875" style="1" customWidth="1"/>
    <col min="2" max="2" width="10.75" style="1" customWidth="1"/>
    <col min="3" max="3" width="43.5" style="1" customWidth="1"/>
    <col min="4" max="4" width="6.5" style="2" customWidth="1"/>
    <col min="5" max="5" width="12.25" style="3" bestFit="1" customWidth="1"/>
    <col min="6" max="6" width="9.75" style="3" customWidth="1"/>
    <col min="7" max="7" width="8" style="4" hidden="1" customWidth="1"/>
    <col min="8" max="8" width="11.125" style="1" customWidth="1"/>
    <col min="9" max="9" width="9" style="1"/>
    <col min="10" max="10" width="5.5" style="1" customWidth="1"/>
    <col min="11" max="16384" width="9" style="1"/>
  </cols>
  <sheetData>
    <row r="1" spans="1:8" ht="26.25" customHeight="1" x14ac:dyDescent="0.15">
      <c r="A1" s="122" t="s">
        <v>283</v>
      </c>
      <c r="B1" s="122"/>
      <c r="C1" s="122"/>
      <c r="D1" s="122"/>
      <c r="E1" s="122"/>
      <c r="F1" s="122"/>
      <c r="G1" s="122"/>
      <c r="H1" s="122"/>
    </row>
    <row r="2" spans="1:8" ht="13.5" customHeight="1" x14ac:dyDescent="0.15">
      <c r="B2" s="5"/>
      <c r="H2" s="93"/>
    </row>
    <row r="3" spans="1:8" ht="22.5" x14ac:dyDescent="0.15">
      <c r="A3" s="6"/>
      <c r="B3" s="30" t="s">
        <v>0</v>
      </c>
      <c r="C3" s="31" t="s">
        <v>1</v>
      </c>
      <c r="D3" s="61" t="s">
        <v>282</v>
      </c>
      <c r="E3" s="8" t="s">
        <v>2</v>
      </c>
      <c r="F3" s="94" t="s">
        <v>285</v>
      </c>
      <c r="G3" s="9" t="s">
        <v>3</v>
      </c>
      <c r="H3" s="29" t="s">
        <v>4</v>
      </c>
    </row>
    <row r="4" spans="1:8" x14ac:dyDescent="0.15">
      <c r="A4" s="100" t="s">
        <v>5</v>
      </c>
      <c r="B4" s="117" t="s">
        <v>6</v>
      </c>
      <c r="C4" s="91" t="s">
        <v>7</v>
      </c>
      <c r="D4" s="85" t="s">
        <v>8</v>
      </c>
      <c r="E4" s="86" t="s">
        <v>9</v>
      </c>
      <c r="F4" s="12">
        <v>51</v>
      </c>
      <c r="G4" s="58">
        <v>2019.3</v>
      </c>
      <c r="H4" s="64">
        <v>2025.3</v>
      </c>
    </row>
    <row r="5" spans="1:8" x14ac:dyDescent="0.15">
      <c r="A5" s="101"/>
      <c r="B5" s="117"/>
      <c r="C5" s="80" t="s">
        <v>10</v>
      </c>
      <c r="D5" s="81" t="s">
        <v>11</v>
      </c>
      <c r="E5" s="82" t="s">
        <v>12</v>
      </c>
      <c r="F5" s="15">
        <v>24</v>
      </c>
      <c r="G5" s="59">
        <v>2019.12</v>
      </c>
      <c r="H5" s="65">
        <v>2025.12</v>
      </c>
    </row>
    <row r="6" spans="1:8" ht="13.5" customHeight="1" x14ac:dyDescent="0.15">
      <c r="A6" s="101"/>
      <c r="B6" s="117" t="s">
        <v>13</v>
      </c>
      <c r="C6" s="33" t="s">
        <v>14</v>
      </c>
      <c r="D6" s="10" t="s">
        <v>15</v>
      </c>
      <c r="E6" s="11" t="s">
        <v>16</v>
      </c>
      <c r="F6" s="12">
        <v>91</v>
      </c>
      <c r="G6" s="58">
        <v>2019.8</v>
      </c>
      <c r="H6" s="66">
        <v>2025.8</v>
      </c>
    </row>
    <row r="7" spans="1:8" x14ac:dyDescent="0.15">
      <c r="A7" s="101"/>
      <c r="B7" s="117"/>
      <c r="C7" s="34" t="s">
        <v>17</v>
      </c>
      <c r="D7" s="16" t="s">
        <v>18</v>
      </c>
      <c r="E7" s="17" t="s">
        <v>19</v>
      </c>
      <c r="F7" s="18">
        <v>32</v>
      </c>
      <c r="G7" s="60">
        <v>2019.8</v>
      </c>
      <c r="H7" s="67">
        <v>2025.8</v>
      </c>
    </row>
    <row r="8" spans="1:8" x14ac:dyDescent="0.15">
      <c r="A8" s="101"/>
      <c r="B8" s="117"/>
      <c r="C8" s="32" t="s">
        <v>20</v>
      </c>
      <c r="D8" s="13" t="s">
        <v>21</v>
      </c>
      <c r="E8" s="14" t="s">
        <v>22</v>
      </c>
      <c r="F8" s="15">
        <v>214</v>
      </c>
      <c r="G8" s="59">
        <v>2019.3</v>
      </c>
      <c r="H8" s="68">
        <v>2025.3</v>
      </c>
    </row>
    <row r="9" spans="1:8" x14ac:dyDescent="0.15">
      <c r="A9" s="101"/>
      <c r="B9" s="117" t="s">
        <v>23</v>
      </c>
      <c r="C9" s="35" t="s">
        <v>24</v>
      </c>
      <c r="D9" s="19" t="s">
        <v>25</v>
      </c>
      <c r="E9" s="20" t="s">
        <v>26</v>
      </c>
      <c r="F9" s="21">
        <v>51</v>
      </c>
      <c r="G9" s="58">
        <v>2019.3</v>
      </c>
      <c r="H9" s="64">
        <v>2025.3</v>
      </c>
    </row>
    <row r="10" spans="1:8" x14ac:dyDescent="0.15">
      <c r="A10" s="101"/>
      <c r="B10" s="117"/>
      <c r="C10" s="36" t="s">
        <v>27</v>
      </c>
      <c r="D10" s="16" t="s">
        <v>28</v>
      </c>
      <c r="E10" s="17" t="s">
        <v>29</v>
      </c>
      <c r="F10" s="18">
        <v>269</v>
      </c>
      <c r="G10" s="60">
        <v>2019.8</v>
      </c>
      <c r="H10" s="67">
        <v>2025.8</v>
      </c>
    </row>
    <row r="11" spans="1:8" x14ac:dyDescent="0.15">
      <c r="A11" s="101"/>
      <c r="B11" s="117"/>
      <c r="C11" s="87" t="s">
        <v>30</v>
      </c>
      <c r="D11" s="88" t="s">
        <v>31</v>
      </c>
      <c r="E11" s="89" t="s">
        <v>32</v>
      </c>
      <c r="F11" s="24">
        <v>136</v>
      </c>
      <c r="G11" s="59">
        <v>2019.8</v>
      </c>
      <c r="H11" s="68">
        <v>2025.3</v>
      </c>
    </row>
    <row r="12" spans="1:8" x14ac:dyDescent="0.15">
      <c r="A12" s="101"/>
      <c r="B12" s="117" t="s">
        <v>33</v>
      </c>
      <c r="C12" s="35" t="s">
        <v>34</v>
      </c>
      <c r="D12" s="10" t="s">
        <v>35</v>
      </c>
      <c r="E12" s="11" t="s">
        <v>36</v>
      </c>
      <c r="F12" s="12">
        <v>27</v>
      </c>
      <c r="G12" s="58">
        <v>2019.3</v>
      </c>
      <c r="H12" s="64">
        <v>2025.3</v>
      </c>
    </row>
    <row r="13" spans="1:8" x14ac:dyDescent="0.15">
      <c r="A13" s="101"/>
      <c r="B13" s="117"/>
      <c r="C13" s="36" t="s">
        <v>37</v>
      </c>
      <c r="D13" s="16" t="s">
        <v>38</v>
      </c>
      <c r="E13" s="17" t="s">
        <v>39</v>
      </c>
      <c r="F13" s="18">
        <v>11</v>
      </c>
      <c r="G13" s="60">
        <v>2019.3</v>
      </c>
      <c r="H13" s="70">
        <v>2025.3</v>
      </c>
    </row>
    <row r="14" spans="1:8" x14ac:dyDescent="0.15">
      <c r="A14" s="101"/>
      <c r="B14" s="117"/>
      <c r="C14" s="36" t="s">
        <v>40</v>
      </c>
      <c r="D14" s="13" t="s">
        <v>41</v>
      </c>
      <c r="E14" s="14" t="s">
        <v>42</v>
      </c>
      <c r="F14" s="15">
        <v>111</v>
      </c>
      <c r="G14" s="59">
        <v>2019.3</v>
      </c>
      <c r="H14" s="68">
        <v>2025.3</v>
      </c>
    </row>
    <row r="15" spans="1:8" x14ac:dyDescent="0.15">
      <c r="A15" s="101"/>
      <c r="B15" s="117" t="s">
        <v>43</v>
      </c>
      <c r="C15" s="35" t="s">
        <v>44</v>
      </c>
      <c r="D15" s="19" t="s">
        <v>45</v>
      </c>
      <c r="E15" s="20" t="s">
        <v>46</v>
      </c>
      <c r="F15" s="21">
        <v>449</v>
      </c>
      <c r="G15" s="58">
        <v>2019.3</v>
      </c>
      <c r="H15" s="64">
        <v>2025.3</v>
      </c>
    </row>
    <row r="16" spans="1:8" x14ac:dyDescent="0.15">
      <c r="A16" s="101"/>
      <c r="B16" s="117"/>
      <c r="C16" s="77" t="s">
        <v>47</v>
      </c>
      <c r="D16" s="88" t="s">
        <v>48</v>
      </c>
      <c r="E16" s="89" t="s">
        <v>49</v>
      </c>
      <c r="F16" s="24">
        <v>209</v>
      </c>
      <c r="G16" s="59">
        <v>2019.8</v>
      </c>
      <c r="H16" s="68">
        <v>2025.3</v>
      </c>
    </row>
    <row r="17" spans="1:8" ht="13.5" customHeight="1" x14ac:dyDescent="0.15">
      <c r="A17" s="101"/>
      <c r="B17" s="117" t="s">
        <v>50</v>
      </c>
      <c r="C17" s="38" t="s">
        <v>51</v>
      </c>
      <c r="D17" s="10" t="s">
        <v>52</v>
      </c>
      <c r="E17" s="11" t="s">
        <v>53</v>
      </c>
      <c r="F17" s="12">
        <v>448</v>
      </c>
      <c r="G17" s="58">
        <v>2019.8</v>
      </c>
      <c r="H17" s="66">
        <v>2025.8</v>
      </c>
    </row>
    <row r="18" spans="1:8" x14ac:dyDescent="0.15">
      <c r="A18" s="101"/>
      <c r="B18" s="117"/>
      <c r="C18" s="36" t="s">
        <v>54</v>
      </c>
      <c r="D18" s="16" t="s">
        <v>55</v>
      </c>
      <c r="E18" s="17" t="s">
        <v>56</v>
      </c>
      <c r="F18" s="18">
        <v>145</v>
      </c>
      <c r="G18" s="60">
        <v>2019.8</v>
      </c>
      <c r="H18" s="67">
        <v>2025.8</v>
      </c>
    </row>
    <row r="19" spans="1:8" x14ac:dyDescent="0.15">
      <c r="A19" s="101"/>
      <c r="B19" s="117"/>
      <c r="C19" s="36" t="s">
        <v>57</v>
      </c>
      <c r="D19" s="16" t="s">
        <v>58</v>
      </c>
      <c r="E19" s="17" t="s">
        <v>59</v>
      </c>
      <c r="F19" s="18">
        <v>667</v>
      </c>
      <c r="G19" s="60">
        <v>2019.12</v>
      </c>
      <c r="H19" s="71">
        <v>2025.12</v>
      </c>
    </row>
    <row r="20" spans="1:8" x14ac:dyDescent="0.15">
      <c r="A20" s="101"/>
      <c r="B20" s="117"/>
      <c r="C20" s="39" t="s">
        <v>60</v>
      </c>
      <c r="D20" s="16" t="s">
        <v>61</v>
      </c>
      <c r="E20" s="17" t="s">
        <v>62</v>
      </c>
      <c r="F20" s="18">
        <v>931</v>
      </c>
      <c r="G20" s="60">
        <v>2019.8</v>
      </c>
      <c r="H20" s="67">
        <v>2025.8</v>
      </c>
    </row>
    <row r="21" spans="1:8" x14ac:dyDescent="0.15">
      <c r="A21" s="102"/>
      <c r="B21" s="117"/>
      <c r="C21" s="40" t="s">
        <v>63</v>
      </c>
      <c r="D21" s="13" t="s">
        <v>64</v>
      </c>
      <c r="E21" s="14" t="s">
        <v>65</v>
      </c>
      <c r="F21" s="15">
        <v>287</v>
      </c>
      <c r="G21" s="59">
        <v>2019.8</v>
      </c>
      <c r="H21" s="69">
        <v>2025.8</v>
      </c>
    </row>
    <row r="22" spans="1:8" ht="13.5" customHeight="1" x14ac:dyDescent="0.15">
      <c r="A22" s="100" t="s">
        <v>66</v>
      </c>
      <c r="B22" s="117" t="s">
        <v>67</v>
      </c>
      <c r="C22" s="38" t="s">
        <v>68</v>
      </c>
      <c r="D22" s="19" t="s">
        <v>69</v>
      </c>
      <c r="E22" s="20" t="s">
        <v>70</v>
      </c>
      <c r="F22" s="21">
        <v>65</v>
      </c>
      <c r="G22" s="58">
        <v>2019.3</v>
      </c>
      <c r="H22" s="64">
        <v>2025.3</v>
      </c>
    </row>
    <row r="23" spans="1:8" x14ac:dyDescent="0.15">
      <c r="A23" s="101"/>
      <c r="B23" s="117"/>
      <c r="C23" s="36" t="s">
        <v>71</v>
      </c>
      <c r="D23" s="16" t="s">
        <v>72</v>
      </c>
      <c r="E23" s="17" t="s">
        <v>73</v>
      </c>
      <c r="F23" s="18">
        <v>276</v>
      </c>
      <c r="G23" s="60">
        <v>2019.8</v>
      </c>
      <c r="H23" s="70">
        <v>2025.3</v>
      </c>
    </row>
    <row r="24" spans="1:8" x14ac:dyDescent="0.15">
      <c r="A24" s="101"/>
      <c r="B24" s="117"/>
      <c r="C24" s="36" t="s">
        <v>74</v>
      </c>
      <c r="D24" s="16" t="s">
        <v>75</v>
      </c>
      <c r="E24" s="17" t="s">
        <v>76</v>
      </c>
      <c r="F24" s="18">
        <v>84</v>
      </c>
      <c r="G24" s="60">
        <v>2019.8</v>
      </c>
      <c r="H24" s="67">
        <v>2025.8</v>
      </c>
    </row>
    <row r="25" spans="1:8" x14ac:dyDescent="0.15">
      <c r="A25" s="101"/>
      <c r="B25" s="117"/>
      <c r="C25" s="36" t="s">
        <v>77</v>
      </c>
      <c r="D25" s="16" t="s">
        <v>78</v>
      </c>
      <c r="E25" s="17" t="s">
        <v>79</v>
      </c>
      <c r="F25" s="18">
        <v>60</v>
      </c>
      <c r="G25" s="60">
        <v>2019.3</v>
      </c>
      <c r="H25" s="70">
        <v>2025.3</v>
      </c>
    </row>
    <row r="26" spans="1:8" x14ac:dyDescent="0.15">
      <c r="A26" s="101"/>
      <c r="B26" s="117"/>
      <c r="C26" s="36" t="s">
        <v>80</v>
      </c>
      <c r="D26" s="16" t="s">
        <v>81</v>
      </c>
      <c r="E26" s="17" t="s">
        <v>82</v>
      </c>
      <c r="F26" s="18">
        <v>210</v>
      </c>
      <c r="G26" s="60">
        <v>2019.3</v>
      </c>
      <c r="H26" s="70">
        <v>2025.3</v>
      </c>
    </row>
    <row r="27" spans="1:8" x14ac:dyDescent="0.15">
      <c r="A27" s="101"/>
      <c r="B27" s="117"/>
      <c r="C27" s="37" t="s">
        <v>83</v>
      </c>
      <c r="D27" s="22" t="s">
        <v>84</v>
      </c>
      <c r="E27" s="23" t="s">
        <v>85</v>
      </c>
      <c r="F27" s="24">
        <v>386</v>
      </c>
      <c r="G27" s="59">
        <v>2019.8</v>
      </c>
      <c r="H27" s="69">
        <v>2025.8</v>
      </c>
    </row>
    <row r="28" spans="1:8" ht="13.5" customHeight="1" x14ac:dyDescent="0.15">
      <c r="A28" s="101"/>
      <c r="B28" s="118" t="s">
        <v>86</v>
      </c>
      <c r="C28" s="35" t="s">
        <v>87</v>
      </c>
      <c r="D28" s="10" t="s">
        <v>88</v>
      </c>
      <c r="E28" s="11" t="s">
        <v>89</v>
      </c>
      <c r="F28" s="12">
        <v>434</v>
      </c>
      <c r="G28" s="58">
        <v>2019.3</v>
      </c>
      <c r="H28" s="64">
        <v>2025.3</v>
      </c>
    </row>
    <row r="29" spans="1:8" x14ac:dyDescent="0.15">
      <c r="A29" s="101"/>
      <c r="B29" s="116"/>
      <c r="C29" s="36" t="s">
        <v>90</v>
      </c>
      <c r="D29" s="13" t="s">
        <v>91</v>
      </c>
      <c r="E29" s="14" t="s">
        <v>92</v>
      </c>
      <c r="F29" s="15">
        <v>5</v>
      </c>
      <c r="G29" s="59">
        <v>2019.8</v>
      </c>
      <c r="H29" s="69">
        <v>2025.8</v>
      </c>
    </row>
    <row r="30" spans="1:8" ht="13.5" customHeight="1" x14ac:dyDescent="0.15">
      <c r="A30" s="101"/>
      <c r="B30" s="117" t="s">
        <v>93</v>
      </c>
      <c r="C30" s="35" t="s">
        <v>94</v>
      </c>
      <c r="D30" s="19" t="s">
        <v>95</v>
      </c>
      <c r="E30" s="20" t="s">
        <v>96</v>
      </c>
      <c r="F30" s="21">
        <v>44</v>
      </c>
      <c r="G30" s="58">
        <v>2019.8</v>
      </c>
      <c r="H30" s="66">
        <v>2025.8</v>
      </c>
    </row>
    <row r="31" spans="1:8" x14ac:dyDescent="0.15">
      <c r="A31" s="101"/>
      <c r="B31" s="117"/>
      <c r="C31" s="36" t="s">
        <v>97</v>
      </c>
      <c r="D31" s="16" t="s">
        <v>98</v>
      </c>
      <c r="E31" s="17" t="s">
        <v>99</v>
      </c>
      <c r="F31" s="18">
        <v>456</v>
      </c>
      <c r="G31" s="60">
        <v>2019.12</v>
      </c>
      <c r="H31" s="71">
        <v>2025.12</v>
      </c>
    </row>
    <row r="32" spans="1:8" x14ac:dyDescent="0.15">
      <c r="A32" s="101"/>
      <c r="B32" s="117"/>
      <c r="C32" s="36" t="s">
        <v>100</v>
      </c>
      <c r="D32" s="22" t="s">
        <v>101</v>
      </c>
      <c r="E32" s="23" t="s">
        <v>102</v>
      </c>
      <c r="F32" s="24">
        <v>281</v>
      </c>
      <c r="G32" s="59">
        <v>2019.8</v>
      </c>
      <c r="H32" s="69">
        <v>2025.8</v>
      </c>
    </row>
    <row r="33" spans="1:8" ht="13.5" customHeight="1" x14ac:dyDescent="0.15">
      <c r="A33" s="101"/>
      <c r="B33" s="117" t="s">
        <v>103</v>
      </c>
      <c r="C33" s="35" t="s">
        <v>104</v>
      </c>
      <c r="D33" s="10" t="s">
        <v>105</v>
      </c>
      <c r="E33" s="11" t="s">
        <v>106</v>
      </c>
      <c r="F33" s="12">
        <v>393</v>
      </c>
      <c r="G33" s="58">
        <v>2019.12</v>
      </c>
      <c r="H33" s="72">
        <v>2025.12</v>
      </c>
    </row>
    <row r="34" spans="1:8" x14ac:dyDescent="0.15">
      <c r="A34" s="101"/>
      <c r="B34" s="117"/>
      <c r="C34" s="36" t="s">
        <v>107</v>
      </c>
      <c r="D34" s="16" t="s">
        <v>108</v>
      </c>
      <c r="E34" s="17" t="s">
        <v>109</v>
      </c>
      <c r="F34" s="18">
        <v>2198</v>
      </c>
      <c r="G34" s="60">
        <v>2019.3</v>
      </c>
      <c r="H34" s="70">
        <v>2025.3</v>
      </c>
    </row>
    <row r="35" spans="1:8" x14ac:dyDescent="0.15">
      <c r="A35" s="101"/>
      <c r="B35" s="117"/>
      <c r="C35" s="36" t="s">
        <v>110</v>
      </c>
      <c r="D35" s="13" t="s">
        <v>111</v>
      </c>
      <c r="E35" s="14" t="s">
        <v>112</v>
      </c>
      <c r="F35" s="15">
        <v>513</v>
      </c>
      <c r="G35" s="59">
        <v>2019.8</v>
      </c>
      <c r="H35" s="69">
        <v>2025.8</v>
      </c>
    </row>
    <row r="36" spans="1:8" x14ac:dyDescent="0.15">
      <c r="A36" s="101"/>
      <c r="B36" s="117" t="s">
        <v>113</v>
      </c>
      <c r="C36" s="35" t="s">
        <v>114</v>
      </c>
      <c r="D36" s="10" t="s">
        <v>115</v>
      </c>
      <c r="E36" s="11" t="s">
        <v>116</v>
      </c>
      <c r="F36" s="12">
        <v>206</v>
      </c>
      <c r="G36" s="58">
        <v>2019.3</v>
      </c>
      <c r="H36" s="64">
        <v>2025.3</v>
      </c>
    </row>
    <row r="37" spans="1:8" x14ac:dyDescent="0.15">
      <c r="A37" s="101"/>
      <c r="B37" s="117"/>
      <c r="C37" s="36" t="s">
        <v>117</v>
      </c>
      <c r="D37" s="16" t="s">
        <v>118</v>
      </c>
      <c r="E37" s="17" t="s">
        <v>119</v>
      </c>
      <c r="F37" s="18">
        <v>86</v>
      </c>
      <c r="G37" s="60">
        <v>2019.8</v>
      </c>
      <c r="H37" s="67">
        <v>2025.8</v>
      </c>
    </row>
    <row r="38" spans="1:8" x14ac:dyDescent="0.15">
      <c r="A38" s="101"/>
      <c r="B38" s="117"/>
      <c r="C38" s="36" t="s">
        <v>120</v>
      </c>
      <c r="D38" s="16" t="s">
        <v>121</v>
      </c>
      <c r="E38" s="17" t="s">
        <v>122</v>
      </c>
      <c r="F38" s="18">
        <v>387</v>
      </c>
      <c r="G38" s="60">
        <v>2019.8</v>
      </c>
      <c r="H38" s="67">
        <v>2025.8</v>
      </c>
    </row>
    <row r="39" spans="1:8" x14ac:dyDescent="0.15">
      <c r="A39" s="101"/>
      <c r="B39" s="117"/>
      <c r="C39" s="36" t="s">
        <v>123</v>
      </c>
      <c r="D39" s="16" t="s">
        <v>124</v>
      </c>
      <c r="E39" s="17" t="s">
        <v>125</v>
      </c>
      <c r="F39" s="18">
        <v>137</v>
      </c>
      <c r="G39" s="60">
        <v>2019.8</v>
      </c>
      <c r="H39" s="67">
        <v>2025.8</v>
      </c>
    </row>
    <row r="40" spans="1:8" x14ac:dyDescent="0.15">
      <c r="A40" s="101"/>
      <c r="B40" s="117"/>
      <c r="C40" s="37" t="s">
        <v>126</v>
      </c>
      <c r="D40" s="13" t="s">
        <v>127</v>
      </c>
      <c r="E40" s="14" t="s">
        <v>128</v>
      </c>
      <c r="F40" s="15">
        <v>779</v>
      </c>
      <c r="G40" s="59">
        <v>2019.3</v>
      </c>
      <c r="H40" s="68">
        <v>2025.3</v>
      </c>
    </row>
    <row r="41" spans="1:8" ht="13.5" customHeight="1" x14ac:dyDescent="0.15">
      <c r="A41" s="101"/>
      <c r="B41" s="117" t="s">
        <v>129</v>
      </c>
      <c r="C41" s="35" t="s">
        <v>130</v>
      </c>
      <c r="D41" s="19" t="s">
        <v>131</v>
      </c>
      <c r="E41" s="20" t="s">
        <v>132</v>
      </c>
      <c r="F41" s="21">
        <v>313</v>
      </c>
      <c r="G41" s="58">
        <v>2019.8</v>
      </c>
      <c r="H41" s="66">
        <v>2025.8</v>
      </c>
    </row>
    <row r="42" spans="1:8" x14ac:dyDescent="0.15">
      <c r="A42" s="101"/>
      <c r="B42" s="117"/>
      <c r="C42" s="36" t="s">
        <v>133</v>
      </c>
      <c r="D42" s="16" t="s">
        <v>134</v>
      </c>
      <c r="E42" s="17" t="s">
        <v>135</v>
      </c>
      <c r="F42" s="18">
        <v>226</v>
      </c>
      <c r="G42" s="60">
        <v>2019.12</v>
      </c>
      <c r="H42" s="71">
        <v>2025.12</v>
      </c>
    </row>
    <row r="43" spans="1:8" x14ac:dyDescent="0.15">
      <c r="A43" s="101"/>
      <c r="B43" s="117"/>
      <c r="C43" s="36" t="s">
        <v>136</v>
      </c>
      <c r="D43" s="16" t="s">
        <v>137</v>
      </c>
      <c r="E43" s="17" t="s">
        <v>138</v>
      </c>
      <c r="F43" s="18">
        <v>1491</v>
      </c>
      <c r="G43" s="60">
        <v>2019.12</v>
      </c>
      <c r="H43" s="67">
        <v>2025.8</v>
      </c>
    </row>
    <row r="44" spans="1:8" x14ac:dyDescent="0.15">
      <c r="A44" s="101"/>
      <c r="B44" s="117"/>
      <c r="C44" s="37" t="s">
        <v>139</v>
      </c>
      <c r="D44" s="22" t="s">
        <v>140</v>
      </c>
      <c r="E44" s="23" t="s">
        <v>141</v>
      </c>
      <c r="F44" s="24">
        <v>144</v>
      </c>
      <c r="G44" s="59">
        <v>2019.12</v>
      </c>
      <c r="H44" s="67">
        <v>2025.8</v>
      </c>
    </row>
    <row r="45" spans="1:8" ht="13.5" customHeight="1" x14ac:dyDescent="0.15">
      <c r="A45" s="101"/>
      <c r="B45" s="117" t="s">
        <v>142</v>
      </c>
      <c r="C45" s="35" t="s">
        <v>143</v>
      </c>
      <c r="D45" s="10" t="s">
        <v>144</v>
      </c>
      <c r="E45" s="11" t="s">
        <v>145</v>
      </c>
      <c r="F45" s="12">
        <v>281</v>
      </c>
      <c r="G45" s="58">
        <v>2019.12</v>
      </c>
      <c r="H45" s="72">
        <v>2025.12</v>
      </c>
    </row>
    <row r="46" spans="1:8" x14ac:dyDescent="0.15">
      <c r="A46" s="101"/>
      <c r="B46" s="117"/>
      <c r="C46" s="77" t="s">
        <v>146</v>
      </c>
      <c r="D46" s="78" t="s">
        <v>147</v>
      </c>
      <c r="E46" s="79" t="s">
        <v>148</v>
      </c>
      <c r="F46" s="18">
        <v>311</v>
      </c>
      <c r="G46" s="60">
        <v>2019.12</v>
      </c>
      <c r="H46" s="71">
        <v>2025.12</v>
      </c>
    </row>
    <row r="47" spans="1:8" x14ac:dyDescent="0.15">
      <c r="A47" s="101"/>
      <c r="B47" s="117"/>
      <c r="C47" s="37" t="s">
        <v>149</v>
      </c>
      <c r="D47" s="13" t="s">
        <v>150</v>
      </c>
      <c r="E47" s="14" t="s">
        <v>151</v>
      </c>
      <c r="F47" s="15">
        <v>431</v>
      </c>
      <c r="G47" s="59">
        <v>2019.12</v>
      </c>
      <c r="H47" s="65">
        <v>2025.12</v>
      </c>
    </row>
    <row r="48" spans="1:8" ht="13.5" customHeight="1" x14ac:dyDescent="0.15">
      <c r="A48" s="101"/>
      <c r="B48" s="118" t="s">
        <v>152</v>
      </c>
      <c r="C48" s="38" t="s">
        <v>153</v>
      </c>
      <c r="D48" s="19" t="s">
        <v>154</v>
      </c>
      <c r="E48" s="20" t="s">
        <v>155</v>
      </c>
      <c r="F48" s="21">
        <v>417</v>
      </c>
      <c r="G48" s="58">
        <v>2019.8</v>
      </c>
      <c r="H48" s="66">
        <v>2025.8</v>
      </c>
    </row>
    <row r="49" spans="1:8" x14ac:dyDescent="0.15">
      <c r="A49" s="101"/>
      <c r="B49" s="120"/>
      <c r="C49" s="41" t="s">
        <v>156</v>
      </c>
      <c r="D49" s="16" t="s">
        <v>157</v>
      </c>
      <c r="E49" s="17" t="s">
        <v>158</v>
      </c>
      <c r="F49" s="18">
        <v>99</v>
      </c>
      <c r="G49" s="60">
        <v>2019.8</v>
      </c>
      <c r="H49" s="67">
        <v>2025.8</v>
      </c>
    </row>
    <row r="50" spans="1:8" x14ac:dyDescent="0.15">
      <c r="A50" s="101"/>
      <c r="B50" s="120"/>
      <c r="C50" s="36" t="s">
        <v>159</v>
      </c>
      <c r="D50" s="16" t="s">
        <v>160</v>
      </c>
      <c r="E50" s="17" t="s">
        <v>161</v>
      </c>
      <c r="F50" s="18">
        <v>158</v>
      </c>
      <c r="G50" s="60">
        <v>2019.12</v>
      </c>
      <c r="H50" s="71">
        <v>2025.12</v>
      </c>
    </row>
    <row r="51" spans="1:8" x14ac:dyDescent="0.15">
      <c r="A51" s="102"/>
      <c r="B51" s="116"/>
      <c r="C51" s="42" t="s">
        <v>162</v>
      </c>
      <c r="D51" s="22" t="s">
        <v>163</v>
      </c>
      <c r="E51" s="23" t="s">
        <v>164</v>
      </c>
      <c r="F51" s="24">
        <v>121</v>
      </c>
      <c r="G51" s="59">
        <v>2019.12</v>
      </c>
      <c r="H51" s="65">
        <v>2025.12</v>
      </c>
    </row>
    <row r="52" spans="1:8" x14ac:dyDescent="0.15">
      <c r="A52" s="100" t="s">
        <v>165</v>
      </c>
      <c r="B52" s="43" t="s">
        <v>166</v>
      </c>
      <c r="C52" s="44" t="s">
        <v>167</v>
      </c>
      <c r="D52" s="7" t="s">
        <v>168</v>
      </c>
      <c r="E52" s="25" t="s">
        <v>169</v>
      </c>
      <c r="F52" s="26">
        <v>65</v>
      </c>
      <c r="G52" s="58">
        <v>2019.8</v>
      </c>
      <c r="H52" s="73">
        <v>2025.8</v>
      </c>
    </row>
    <row r="53" spans="1:8" x14ac:dyDescent="0.15">
      <c r="A53" s="102"/>
      <c r="B53" s="45" t="s">
        <v>170</v>
      </c>
      <c r="C53" s="46" t="s">
        <v>171</v>
      </c>
      <c r="D53" s="7" t="s">
        <v>172</v>
      </c>
      <c r="E53" s="25" t="s">
        <v>173</v>
      </c>
      <c r="F53" s="26">
        <v>633</v>
      </c>
      <c r="G53" s="62">
        <v>2019.8</v>
      </c>
      <c r="H53" s="76">
        <v>2025.12</v>
      </c>
    </row>
    <row r="54" spans="1:8" ht="13.5" customHeight="1" x14ac:dyDescent="0.15">
      <c r="A54" s="100" t="s">
        <v>174</v>
      </c>
      <c r="B54" s="116" t="s">
        <v>175</v>
      </c>
      <c r="C54" s="47" t="s">
        <v>176</v>
      </c>
      <c r="D54" s="19" t="s">
        <v>177</v>
      </c>
      <c r="E54" s="20" t="s">
        <v>178</v>
      </c>
      <c r="F54" s="21">
        <v>49</v>
      </c>
      <c r="G54" s="58">
        <v>2019.3</v>
      </c>
      <c r="H54" s="64">
        <v>2025.3</v>
      </c>
    </row>
    <row r="55" spans="1:8" x14ac:dyDescent="0.15">
      <c r="A55" s="101"/>
      <c r="B55" s="117"/>
      <c r="C55" s="48" t="s">
        <v>179</v>
      </c>
      <c r="D55" s="22" t="s">
        <v>180</v>
      </c>
      <c r="E55" s="23" t="s">
        <v>181</v>
      </c>
      <c r="F55" s="24">
        <v>21</v>
      </c>
      <c r="G55" s="59">
        <v>2019.3</v>
      </c>
      <c r="H55" s="68">
        <v>2025.3</v>
      </c>
    </row>
    <row r="56" spans="1:8" ht="13.5" customHeight="1" x14ac:dyDescent="0.15">
      <c r="A56" s="101"/>
      <c r="B56" s="118" t="s">
        <v>182</v>
      </c>
      <c r="C56" s="84" t="s">
        <v>183</v>
      </c>
      <c r="D56" s="85" t="s">
        <v>31</v>
      </c>
      <c r="E56" s="86" t="s">
        <v>32</v>
      </c>
      <c r="F56" s="12">
        <v>136</v>
      </c>
      <c r="G56" s="58">
        <v>2019.8</v>
      </c>
      <c r="H56" s="64">
        <v>2025.3</v>
      </c>
    </row>
    <row r="57" spans="1:8" x14ac:dyDescent="0.15">
      <c r="A57" s="101"/>
      <c r="B57" s="116"/>
      <c r="C57" s="49" t="s">
        <v>184</v>
      </c>
      <c r="D57" s="13" t="s">
        <v>185</v>
      </c>
      <c r="E57" s="14" t="s">
        <v>186</v>
      </c>
      <c r="F57" s="15">
        <v>84</v>
      </c>
      <c r="G57" s="59">
        <v>2019.3</v>
      </c>
      <c r="H57" s="68">
        <v>2025.3</v>
      </c>
    </row>
    <row r="58" spans="1:8" ht="13.5" customHeight="1" x14ac:dyDescent="0.15">
      <c r="A58" s="101"/>
      <c r="B58" s="118" t="s">
        <v>187</v>
      </c>
      <c r="C58" s="84" t="s">
        <v>188</v>
      </c>
      <c r="D58" s="85" t="s">
        <v>48</v>
      </c>
      <c r="E58" s="86" t="s">
        <v>49</v>
      </c>
      <c r="F58" s="12">
        <v>209</v>
      </c>
      <c r="G58" s="58">
        <v>2019.8</v>
      </c>
      <c r="H58" s="64">
        <v>2025.3</v>
      </c>
    </row>
    <row r="59" spans="1:8" x14ac:dyDescent="0.15">
      <c r="A59" s="101"/>
      <c r="B59" s="119"/>
      <c r="C59" s="83" t="s">
        <v>189</v>
      </c>
      <c r="D59" s="78" t="s">
        <v>11</v>
      </c>
      <c r="E59" s="79" t="s">
        <v>12</v>
      </c>
      <c r="F59" s="18">
        <v>24</v>
      </c>
      <c r="G59" s="60">
        <v>2019.12</v>
      </c>
      <c r="H59" s="71">
        <v>2025.12</v>
      </c>
    </row>
    <row r="60" spans="1:8" x14ac:dyDescent="0.15">
      <c r="A60" s="101"/>
      <c r="B60" s="120"/>
      <c r="C60" s="90" t="s">
        <v>190</v>
      </c>
      <c r="D60" s="78" t="s">
        <v>8</v>
      </c>
      <c r="E60" s="79" t="s">
        <v>9</v>
      </c>
      <c r="F60" s="18">
        <v>51</v>
      </c>
      <c r="G60" s="60">
        <v>2019.3</v>
      </c>
      <c r="H60" s="70">
        <v>2025.3</v>
      </c>
    </row>
    <row r="61" spans="1:8" x14ac:dyDescent="0.15">
      <c r="A61" s="101"/>
      <c r="B61" s="120"/>
      <c r="C61" s="50" t="s">
        <v>191</v>
      </c>
      <c r="D61" s="16" t="s">
        <v>192</v>
      </c>
      <c r="E61" s="17" t="s">
        <v>193</v>
      </c>
      <c r="F61" s="18">
        <v>13</v>
      </c>
      <c r="G61" s="60">
        <v>2019.8</v>
      </c>
      <c r="H61" s="67">
        <v>2025.8</v>
      </c>
    </row>
    <row r="62" spans="1:8" x14ac:dyDescent="0.15">
      <c r="A62" s="102"/>
      <c r="B62" s="121"/>
      <c r="C62" s="51" t="s">
        <v>194</v>
      </c>
      <c r="D62" s="13" t="s">
        <v>195</v>
      </c>
      <c r="E62" s="14" t="s">
        <v>196</v>
      </c>
      <c r="F62" s="15">
        <v>592</v>
      </c>
      <c r="G62" s="59">
        <v>2019.3</v>
      </c>
      <c r="H62" s="68">
        <v>2025.3</v>
      </c>
    </row>
    <row r="63" spans="1:8" x14ac:dyDescent="0.15">
      <c r="A63" s="100" t="s">
        <v>197</v>
      </c>
      <c r="B63" s="107" t="s">
        <v>198</v>
      </c>
      <c r="C63" s="108"/>
      <c r="D63" s="19" t="s">
        <v>199</v>
      </c>
      <c r="E63" s="20" t="s">
        <v>200</v>
      </c>
      <c r="F63" s="21">
        <v>364</v>
      </c>
      <c r="G63" s="58">
        <v>2019.12</v>
      </c>
      <c r="H63" s="72">
        <v>2025.12</v>
      </c>
    </row>
    <row r="64" spans="1:8" x14ac:dyDescent="0.15">
      <c r="A64" s="101"/>
      <c r="B64" s="109" t="s">
        <v>201</v>
      </c>
      <c r="C64" s="110"/>
      <c r="D64" s="16" t="s">
        <v>202</v>
      </c>
      <c r="E64" s="17" t="s">
        <v>203</v>
      </c>
      <c r="F64" s="18">
        <v>120</v>
      </c>
      <c r="G64" s="60">
        <v>2019.12</v>
      </c>
      <c r="H64" s="71">
        <v>2025.12</v>
      </c>
    </row>
    <row r="65" spans="1:8" x14ac:dyDescent="0.15">
      <c r="A65" s="101"/>
      <c r="B65" s="95" t="s">
        <v>204</v>
      </c>
      <c r="C65" s="96"/>
      <c r="D65" s="16" t="s">
        <v>205</v>
      </c>
      <c r="E65" s="17" t="s">
        <v>206</v>
      </c>
      <c r="F65" s="18">
        <v>72</v>
      </c>
      <c r="G65" s="60">
        <v>2019.12</v>
      </c>
      <c r="H65" s="71">
        <v>2025.12</v>
      </c>
    </row>
    <row r="66" spans="1:8" x14ac:dyDescent="0.15">
      <c r="A66" s="101"/>
      <c r="B66" s="95" t="s">
        <v>207</v>
      </c>
      <c r="C66" s="96"/>
      <c r="D66" s="16" t="s">
        <v>208</v>
      </c>
      <c r="E66" s="17" t="s">
        <v>209</v>
      </c>
      <c r="F66" s="18">
        <v>323</v>
      </c>
      <c r="G66" s="60">
        <v>2019.8</v>
      </c>
      <c r="H66" s="70">
        <v>2025.3</v>
      </c>
    </row>
    <row r="67" spans="1:8" x14ac:dyDescent="0.15">
      <c r="A67" s="101"/>
      <c r="B67" s="95" t="s">
        <v>210</v>
      </c>
      <c r="C67" s="96"/>
      <c r="D67" s="16" t="s">
        <v>211</v>
      </c>
      <c r="E67" s="17" t="s">
        <v>212</v>
      </c>
      <c r="F67" s="18">
        <v>49</v>
      </c>
      <c r="G67" s="60">
        <v>2019.3</v>
      </c>
      <c r="H67" s="70">
        <v>2025.3</v>
      </c>
    </row>
    <row r="68" spans="1:8" x14ac:dyDescent="0.15">
      <c r="A68" s="101"/>
      <c r="B68" s="95" t="s">
        <v>213</v>
      </c>
      <c r="C68" s="96"/>
      <c r="D68" s="16" t="s">
        <v>214</v>
      </c>
      <c r="E68" s="17" t="s">
        <v>215</v>
      </c>
      <c r="F68" s="18">
        <v>288</v>
      </c>
      <c r="G68" s="60">
        <v>2019.8</v>
      </c>
      <c r="H68" s="67">
        <v>2025.8</v>
      </c>
    </row>
    <row r="69" spans="1:8" x14ac:dyDescent="0.15">
      <c r="A69" s="101"/>
      <c r="B69" s="95" t="s">
        <v>216</v>
      </c>
      <c r="C69" s="96"/>
      <c r="D69" s="16" t="s">
        <v>217</v>
      </c>
      <c r="E69" s="17" t="s">
        <v>218</v>
      </c>
      <c r="F69" s="18">
        <v>9</v>
      </c>
      <c r="G69" s="60">
        <v>2019.12</v>
      </c>
      <c r="H69" s="71">
        <v>2025.12</v>
      </c>
    </row>
    <row r="70" spans="1:8" ht="13.5" customHeight="1" x14ac:dyDescent="0.15">
      <c r="A70" s="101"/>
      <c r="B70" s="111" t="s">
        <v>219</v>
      </c>
      <c r="C70" s="97"/>
      <c r="D70" s="16" t="s">
        <v>220</v>
      </c>
      <c r="E70" s="17" t="s">
        <v>221</v>
      </c>
      <c r="F70" s="18">
        <v>22</v>
      </c>
      <c r="G70" s="60">
        <v>2019.12</v>
      </c>
      <c r="H70" s="71">
        <v>2025.12</v>
      </c>
    </row>
    <row r="71" spans="1:8" x14ac:dyDescent="0.15">
      <c r="A71" s="101"/>
      <c r="B71" s="112" t="s">
        <v>222</v>
      </c>
      <c r="C71" s="113"/>
      <c r="D71" s="78" t="s">
        <v>147</v>
      </c>
      <c r="E71" s="79" t="s">
        <v>148</v>
      </c>
      <c r="F71" s="18">
        <v>311</v>
      </c>
      <c r="G71" s="60">
        <v>2019.12</v>
      </c>
      <c r="H71" s="71">
        <v>2025.12</v>
      </c>
    </row>
    <row r="72" spans="1:8" x14ac:dyDescent="0.15">
      <c r="A72" s="101"/>
      <c r="B72" s="95" t="s">
        <v>223</v>
      </c>
      <c r="C72" s="96"/>
      <c r="D72" s="16" t="s">
        <v>224</v>
      </c>
      <c r="E72" s="17" t="s">
        <v>225</v>
      </c>
      <c r="F72" s="18">
        <v>264</v>
      </c>
      <c r="G72" s="60">
        <v>2019.12</v>
      </c>
      <c r="H72" s="71">
        <v>2025.12</v>
      </c>
    </row>
    <row r="73" spans="1:8" x14ac:dyDescent="0.15">
      <c r="A73" s="101"/>
      <c r="B73" s="114" t="s">
        <v>226</v>
      </c>
      <c r="C73" s="115"/>
      <c r="D73" s="16" t="s">
        <v>227</v>
      </c>
      <c r="E73" s="17" t="s">
        <v>228</v>
      </c>
      <c r="F73" s="18">
        <v>819</v>
      </c>
      <c r="G73" s="60">
        <v>2019.12</v>
      </c>
      <c r="H73" s="71">
        <v>2025.12</v>
      </c>
    </row>
    <row r="74" spans="1:8" x14ac:dyDescent="0.15">
      <c r="A74" s="101"/>
      <c r="B74" s="95" t="s">
        <v>229</v>
      </c>
      <c r="C74" s="96"/>
      <c r="D74" s="16" t="s">
        <v>230</v>
      </c>
      <c r="E74" s="17" t="s">
        <v>231</v>
      </c>
      <c r="F74" s="18">
        <v>185</v>
      </c>
      <c r="G74" s="60">
        <v>2019.8</v>
      </c>
      <c r="H74" s="67">
        <v>2025.8</v>
      </c>
    </row>
    <row r="75" spans="1:8" x14ac:dyDescent="0.15">
      <c r="A75" s="101"/>
      <c r="B75" s="95" t="s">
        <v>232</v>
      </c>
      <c r="C75" s="96"/>
      <c r="D75" s="16" t="s">
        <v>233</v>
      </c>
      <c r="E75" s="17" t="s">
        <v>234</v>
      </c>
      <c r="F75" s="18">
        <v>208</v>
      </c>
      <c r="G75" s="60">
        <v>2019.3</v>
      </c>
      <c r="H75" s="70">
        <v>2025.3</v>
      </c>
    </row>
    <row r="76" spans="1:8" x14ac:dyDescent="0.15">
      <c r="A76" s="101"/>
      <c r="B76" s="95" t="s">
        <v>235</v>
      </c>
      <c r="C76" s="96"/>
      <c r="D76" s="16" t="s">
        <v>236</v>
      </c>
      <c r="E76" s="17" t="s">
        <v>237</v>
      </c>
      <c r="F76" s="18">
        <v>31</v>
      </c>
      <c r="G76" s="60">
        <v>2019.12</v>
      </c>
      <c r="H76" s="71">
        <v>2025.12</v>
      </c>
    </row>
    <row r="77" spans="1:8" x14ac:dyDescent="0.15">
      <c r="A77" s="101"/>
      <c r="B77" s="109" t="s">
        <v>238</v>
      </c>
      <c r="C77" s="110"/>
      <c r="D77" s="16" t="s">
        <v>239</v>
      </c>
      <c r="E77" s="17" t="s">
        <v>240</v>
      </c>
      <c r="F77" s="18">
        <v>123</v>
      </c>
      <c r="G77" s="60">
        <v>2019.12</v>
      </c>
      <c r="H77" s="71">
        <v>2025.12</v>
      </c>
    </row>
    <row r="78" spans="1:8" x14ac:dyDescent="0.15">
      <c r="A78" s="101"/>
      <c r="B78" s="95" t="s">
        <v>241</v>
      </c>
      <c r="C78" s="96"/>
      <c r="D78" s="16" t="s">
        <v>242</v>
      </c>
      <c r="E78" s="17" t="s">
        <v>243</v>
      </c>
      <c r="F78" s="18">
        <v>350</v>
      </c>
      <c r="G78" s="60">
        <v>2019.12</v>
      </c>
      <c r="H78" s="71">
        <v>2025.12</v>
      </c>
    </row>
    <row r="79" spans="1:8" x14ac:dyDescent="0.15">
      <c r="A79" s="101"/>
      <c r="B79" s="95" t="s">
        <v>244</v>
      </c>
      <c r="C79" s="97"/>
      <c r="D79" s="16" t="s">
        <v>245</v>
      </c>
      <c r="E79" s="17" t="s">
        <v>246</v>
      </c>
      <c r="F79" s="18">
        <v>52</v>
      </c>
      <c r="G79" s="60">
        <v>2019.8</v>
      </c>
      <c r="H79" s="67">
        <v>2025.8</v>
      </c>
    </row>
    <row r="80" spans="1:8" x14ac:dyDescent="0.15">
      <c r="A80" s="101"/>
      <c r="B80" s="52" t="s">
        <v>247</v>
      </c>
      <c r="C80" s="53"/>
      <c r="D80" s="16" t="s">
        <v>248</v>
      </c>
      <c r="E80" s="17" t="s">
        <v>249</v>
      </c>
      <c r="F80" s="18">
        <v>31</v>
      </c>
      <c r="G80" s="60">
        <v>2019.12</v>
      </c>
      <c r="H80" s="71">
        <v>2025.12</v>
      </c>
    </row>
    <row r="81" spans="1:8" x14ac:dyDescent="0.15">
      <c r="A81" s="102"/>
      <c r="B81" s="98" t="s">
        <v>250</v>
      </c>
      <c r="C81" s="99"/>
      <c r="D81" s="13" t="s">
        <v>251</v>
      </c>
      <c r="E81" s="14" t="s">
        <v>252</v>
      </c>
      <c r="F81" s="15">
        <v>40</v>
      </c>
      <c r="G81" s="59">
        <v>2019.3</v>
      </c>
      <c r="H81" s="68">
        <v>2025.3</v>
      </c>
    </row>
    <row r="82" spans="1:8" ht="13.5" customHeight="1" x14ac:dyDescent="0.15">
      <c r="A82" s="100" t="s">
        <v>253</v>
      </c>
      <c r="B82" s="103" t="s">
        <v>254</v>
      </c>
      <c r="C82" s="54" t="s">
        <v>255</v>
      </c>
      <c r="D82" s="10" t="s">
        <v>256</v>
      </c>
      <c r="E82" s="11" t="s">
        <v>257</v>
      </c>
      <c r="F82" s="12">
        <v>80</v>
      </c>
      <c r="G82" s="58">
        <v>2019.3</v>
      </c>
      <c r="H82" s="64">
        <v>2025.3</v>
      </c>
    </row>
    <row r="83" spans="1:8" x14ac:dyDescent="0.15">
      <c r="A83" s="101"/>
      <c r="B83" s="104"/>
      <c r="C83" s="55" t="s">
        <v>258</v>
      </c>
      <c r="D83" s="13" t="s">
        <v>259</v>
      </c>
      <c r="E83" s="14" t="s">
        <v>260</v>
      </c>
      <c r="F83" s="15">
        <v>20</v>
      </c>
      <c r="G83" s="59">
        <v>2019.3</v>
      </c>
      <c r="H83" s="68">
        <v>2025.3</v>
      </c>
    </row>
    <row r="84" spans="1:8" x14ac:dyDescent="0.15">
      <c r="A84" s="101"/>
      <c r="B84" s="105" t="s">
        <v>261</v>
      </c>
      <c r="C84" s="106"/>
      <c r="D84" s="63" t="s">
        <v>262</v>
      </c>
      <c r="E84" s="25" t="s">
        <v>263</v>
      </c>
      <c r="F84" s="27">
        <v>8</v>
      </c>
      <c r="G84" s="28">
        <v>2019.3</v>
      </c>
      <c r="H84" s="74">
        <v>2025.3</v>
      </c>
    </row>
    <row r="85" spans="1:8" x14ac:dyDescent="0.15">
      <c r="A85" s="101"/>
      <c r="B85" s="105" t="s">
        <v>264</v>
      </c>
      <c r="C85" s="106"/>
      <c r="D85" s="63" t="s">
        <v>265</v>
      </c>
      <c r="E85" s="25" t="s">
        <v>266</v>
      </c>
      <c r="F85" s="27">
        <v>17</v>
      </c>
      <c r="G85" s="28">
        <v>2019.3</v>
      </c>
      <c r="H85" s="74">
        <v>2025.3</v>
      </c>
    </row>
    <row r="86" spans="1:8" x14ac:dyDescent="0.15">
      <c r="A86" s="101"/>
      <c r="B86" s="56" t="s">
        <v>267</v>
      </c>
      <c r="C86" s="57"/>
      <c r="D86" s="63" t="s">
        <v>268</v>
      </c>
      <c r="E86" s="25" t="s">
        <v>269</v>
      </c>
      <c r="F86" s="27">
        <v>1069</v>
      </c>
      <c r="G86" s="58">
        <v>2019.8</v>
      </c>
      <c r="H86" s="76">
        <v>2025.12</v>
      </c>
    </row>
    <row r="87" spans="1:8" x14ac:dyDescent="0.15">
      <c r="A87" s="101"/>
      <c r="B87" s="56" t="s">
        <v>270</v>
      </c>
      <c r="C87" s="57"/>
      <c r="D87" s="63" t="s">
        <v>271</v>
      </c>
      <c r="E87" s="25" t="s">
        <v>272</v>
      </c>
      <c r="F87" s="27">
        <v>271</v>
      </c>
      <c r="G87" s="58">
        <v>2019.8</v>
      </c>
      <c r="H87" s="76">
        <v>2025.12</v>
      </c>
    </row>
    <row r="88" spans="1:8" x14ac:dyDescent="0.15">
      <c r="A88" s="101"/>
      <c r="B88" s="56" t="s">
        <v>273</v>
      </c>
      <c r="C88" s="57"/>
      <c r="D88" s="63" t="s">
        <v>274</v>
      </c>
      <c r="E88" s="25" t="s">
        <v>275</v>
      </c>
      <c r="F88" s="27">
        <v>14</v>
      </c>
      <c r="G88" s="29">
        <v>2019.3</v>
      </c>
      <c r="H88" s="75">
        <v>2025.3</v>
      </c>
    </row>
    <row r="89" spans="1:8" x14ac:dyDescent="0.15">
      <c r="A89" s="101"/>
      <c r="B89" s="105" t="s">
        <v>276</v>
      </c>
      <c r="C89" s="106"/>
      <c r="D89" s="63" t="s">
        <v>277</v>
      </c>
      <c r="E89" s="25" t="s">
        <v>278</v>
      </c>
      <c r="F89" s="27">
        <v>2</v>
      </c>
      <c r="G89" s="28">
        <v>2019.3</v>
      </c>
      <c r="H89" s="74">
        <v>2025.3</v>
      </c>
    </row>
    <row r="90" spans="1:8" x14ac:dyDescent="0.15">
      <c r="A90" s="102"/>
      <c r="B90" s="105" t="s">
        <v>279</v>
      </c>
      <c r="C90" s="106"/>
      <c r="D90" s="63" t="s">
        <v>280</v>
      </c>
      <c r="E90" s="25" t="s">
        <v>281</v>
      </c>
      <c r="F90" s="27">
        <v>277</v>
      </c>
      <c r="G90" s="28">
        <v>2019.3</v>
      </c>
      <c r="H90" s="74">
        <v>2025.3</v>
      </c>
    </row>
    <row r="92" spans="1:8" x14ac:dyDescent="0.15">
      <c r="B92" s="92"/>
      <c r="C92" s="1" t="s">
        <v>284</v>
      </c>
    </row>
  </sheetData>
  <autoFilter ref="A3:H90"/>
  <mergeCells count="47">
    <mergeCell ref="A1:H1"/>
    <mergeCell ref="A4:A21"/>
    <mergeCell ref="B4:B5"/>
    <mergeCell ref="B6:B8"/>
    <mergeCell ref="B9:B11"/>
    <mergeCell ref="B12:B14"/>
    <mergeCell ref="B15:B16"/>
    <mergeCell ref="B17:B21"/>
    <mergeCell ref="A22:A51"/>
    <mergeCell ref="B22:B27"/>
    <mergeCell ref="B28:B29"/>
    <mergeCell ref="B30:B32"/>
    <mergeCell ref="B33:B35"/>
    <mergeCell ref="B36:B40"/>
    <mergeCell ref="B41:B44"/>
    <mergeCell ref="B45:B47"/>
    <mergeCell ref="B48:B51"/>
    <mergeCell ref="B73:C73"/>
    <mergeCell ref="B74:C74"/>
    <mergeCell ref="B75:C75"/>
    <mergeCell ref="B76:C76"/>
    <mergeCell ref="A52:A53"/>
    <mergeCell ref="A54:A62"/>
    <mergeCell ref="B54:B55"/>
    <mergeCell ref="B56:B57"/>
    <mergeCell ref="B58:B62"/>
    <mergeCell ref="B68:C68"/>
    <mergeCell ref="B69:C69"/>
    <mergeCell ref="B70:C70"/>
    <mergeCell ref="B71:C71"/>
    <mergeCell ref="B72:C72"/>
    <mergeCell ref="B78:C78"/>
    <mergeCell ref="B79:C79"/>
    <mergeCell ref="B81:C81"/>
    <mergeCell ref="A82:A90"/>
    <mergeCell ref="B82:B83"/>
    <mergeCell ref="B84:C84"/>
    <mergeCell ref="B85:C85"/>
    <mergeCell ref="B89:C89"/>
    <mergeCell ref="B90:C90"/>
    <mergeCell ref="A63:A81"/>
    <mergeCell ref="B63:C63"/>
    <mergeCell ref="B64:C64"/>
    <mergeCell ref="B65:C65"/>
    <mergeCell ref="B77:C77"/>
    <mergeCell ref="B66:C66"/>
    <mergeCell ref="B67:C67"/>
  </mergeCells>
  <phoneticPr fontId="1"/>
  <conditionalFormatting sqref="G2 G4:G1048576">
    <cfRule type="cellIs" dxfId="11" priority="10" operator="equal">
      <formula>2019.12</formula>
    </cfRule>
    <cfRule type="cellIs" dxfId="10" priority="11" operator="equal">
      <formula>2019.8</formula>
    </cfRule>
    <cfRule type="cellIs" dxfId="9" priority="12" operator="equal">
      <formula>2019.3</formula>
    </cfRule>
  </conditionalFormatting>
  <conditionalFormatting sqref="H3">
    <cfRule type="cellIs" dxfId="8" priority="7" operator="equal">
      <formula>2019.12</formula>
    </cfRule>
    <cfRule type="cellIs" dxfId="7" priority="8" operator="equal">
      <formula>2019.8</formula>
    </cfRule>
    <cfRule type="cellIs" dxfId="6" priority="9" operator="equal">
      <formula>2019.3</formula>
    </cfRule>
  </conditionalFormatting>
  <conditionalFormatting sqref="H4:H86">
    <cfRule type="cellIs" dxfId="5" priority="4" operator="equal">
      <formula>3</formula>
    </cfRule>
    <cfRule type="cellIs" dxfId="4" priority="5" operator="equal">
      <formula>2</formula>
    </cfRule>
    <cfRule type="cellIs" dxfId="3" priority="6" operator="equal">
      <formula>1</formula>
    </cfRule>
  </conditionalFormatting>
  <conditionalFormatting sqref="H87:H90">
    <cfRule type="cellIs" dxfId="2" priority="1" operator="equal">
      <formula>3</formula>
    </cfRule>
    <cfRule type="cellIs" dxfId="1" priority="2" operator="equal">
      <formula>2</formula>
    </cfRule>
    <cfRule type="cellIs" dxfId="0" priority="3" operator="equal">
      <formula>1</formula>
    </cfRule>
  </conditionalFormatting>
  <pageMargins left="0.98425196850393704" right="0.78740157480314965" top="0.78740157480314965" bottom="0.78740157480314965" header="0.31496062992125984" footer="0.31496062992125984"/>
  <pageSetup paperSize="9" scale="84" firstPageNumber="5" fitToHeight="0" orientation="portrait" useFirstPageNumber="1" r:id="rId1"/>
  <headerFooter>
    <oddFooter xml:space="preserve">&amp;C&amp;P </oddFooter>
  </headerFooter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2024-2025点検リスト</vt:lpstr>
      <vt:lpstr>'2024-2025点検リスト'!Print_Titles</vt:lpstr>
    </vt:vector>
  </TitlesOfParts>
  <Company>名古屋大学付属図書館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名古屋大学附属図書館</dc:creator>
  <cp:lastModifiedBy>library</cp:lastModifiedBy>
  <cp:lastPrinted>2018-10-10T06:24:09Z</cp:lastPrinted>
  <dcterms:created xsi:type="dcterms:W3CDTF">2018-09-12T01:40:02Z</dcterms:created>
  <dcterms:modified xsi:type="dcterms:W3CDTF">2024-08-28T07:21:01Z</dcterms:modified>
</cp:coreProperties>
</file>