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Z:\学務課\03_大学院係\16.特徴あるプログラム\2024\3.シラバス＆年間予定表（回答）\"/>
    </mc:Choice>
  </mc:AlternateContent>
  <xr:revisionPtr revIDLastSave="0" documentId="13_ncr:1_{C9F73AB7-14AD-4C27-91B9-806A4B6B63F4}" xr6:coauthVersionLast="47" xr6:coauthVersionMax="47" xr10:uidLastSave="{00000000-0000-0000-0000-000000000000}"/>
  <bookViews>
    <workbookView xWindow="3885" yWindow="3660" windowWidth="24270" windowHeight="11250" tabRatio="790" firstSheet="1" activeTab="3" xr2:uid="{00000000-000D-0000-FFFF-FFFF00000000}"/>
  </bookViews>
  <sheets>
    <sheet name="1.CIBoG産官学連携" sheetId="123" r:id="rId1"/>
    <sheet name="2.医薬統合 " sheetId="119" r:id="rId2"/>
    <sheet name="3.ニューロサイエンス " sheetId="110" r:id="rId3"/>
    <sheet name="4.次世代がん医療 " sheetId="97" r:id="rId4"/>
    <sheet name="5.がん予防推進 " sheetId="115" r:id="rId5"/>
    <sheet name="6.先進がん治療開発研究 " sheetId="98" r:id="rId6"/>
    <sheet name="7.OJT" sheetId="13" r:id="rId7"/>
    <sheet name="8.TR (2)" sheetId="124" r:id="rId8"/>
    <sheet name="9.医学英語" sheetId="53" r:id="rId9"/>
    <sheet name="10.人間情報知能化医療 " sheetId="112" r:id="rId10"/>
    <sheet name="11.CIBoG医療行政" sheetId="80" r:id="rId11"/>
    <sheet name="12.CIBoG AI-MAILsオミクス解析学 " sheetId="121" r:id="rId12"/>
    <sheet name="13.CIBoG AI-MAILs生命医療データ学 " sheetId="99" r:id="rId13"/>
    <sheet name="14.AI-MAILs CIBoG メディカルAI" sheetId="117" r:id="rId14"/>
  </sheets>
  <definedNames>
    <definedName name="_xlnm.Print_Area" localSheetId="0">'1.CIBoG産官学連携'!$A$1:$K$24</definedName>
    <definedName name="_xlnm.Print_Area" localSheetId="9">'10.人間情報知能化医療 '!$A$1:$J$35</definedName>
    <definedName name="_xlnm.Print_Area" localSheetId="10">'11.CIBoG医療行政'!$A$1:$J$41</definedName>
    <definedName name="_xlnm.Print_Area" localSheetId="11">'12.CIBoG AI-MAILsオミクス解析学 '!$A$1:$J$32</definedName>
    <definedName name="_xlnm.Print_Area" localSheetId="12">'13.CIBoG AI-MAILs生命医療データ学 '!$A$1:$J$26</definedName>
    <definedName name="_xlnm.Print_Area" localSheetId="13">'14.AI-MAILs CIBoG メディカルAI'!$A$1:$J$60</definedName>
    <definedName name="_xlnm.Print_Area" localSheetId="1">'2.医薬統合 '!$A$1:$J$22</definedName>
    <definedName name="_xlnm.Print_Area" localSheetId="2">'3.ニューロサイエンス '!$A$1:$J$26</definedName>
    <definedName name="_xlnm.Print_Area" localSheetId="4">'5.がん予防推進 '!$A$1:$J$33</definedName>
    <definedName name="_xlnm.Print_Area" localSheetId="5">'6.先進がん治療開発研究 '!$A$1:$J$31</definedName>
    <definedName name="_xlnm.Print_Area" localSheetId="6">'7.OJT'!$A$1:$I$29</definedName>
    <definedName name="_xlnm.Print_Area" localSheetId="7">'8.TR (2)'!$A$1:$J$18</definedName>
    <definedName name="_xlnm.Print_Area" localSheetId="8">'9.医学英語'!$A$1:$J$44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<sst xmlns="http://schemas.openxmlformats.org/spreadsheetml/2006/main" count="1946" uniqueCount="844">
  <si>
    <t>Date</t>
  </si>
  <si>
    <t>Time</t>
  </si>
  <si>
    <t>Place</t>
  </si>
  <si>
    <t>Language</t>
  </si>
  <si>
    <t xml:space="preserve"> Department  </t>
  </si>
  <si>
    <t>Title</t>
  </si>
  <si>
    <t>Lecturer</t>
    <phoneticPr fontId="1"/>
  </si>
  <si>
    <t>Day</t>
    <phoneticPr fontId="1"/>
  </si>
  <si>
    <t>No.</t>
    <phoneticPr fontId="1"/>
  </si>
  <si>
    <t>Regulatory science-4</t>
    <phoneticPr fontId="1"/>
  </si>
  <si>
    <t>Shinobu Shimizu</t>
    <phoneticPr fontId="1"/>
  </si>
  <si>
    <t>Regulatory science-3</t>
    <phoneticPr fontId="1"/>
  </si>
  <si>
    <t>Fumie Kinoshita</t>
    <phoneticPr fontId="1"/>
  </si>
  <si>
    <t>Regulatory science-2</t>
    <phoneticPr fontId="1"/>
  </si>
  <si>
    <t>Masahiko Ando</t>
    <phoneticPr fontId="1"/>
  </si>
  <si>
    <t>Regulatory science-1</t>
    <phoneticPr fontId="1"/>
  </si>
  <si>
    <t>Masaaki Mizuno</t>
    <phoneticPr fontId="1"/>
  </si>
  <si>
    <t>Planning and management of clinical studies</t>
    <phoneticPr fontId="1"/>
  </si>
  <si>
    <t>Introduction to clinical studies</t>
    <phoneticPr fontId="1"/>
  </si>
  <si>
    <t>Teaching staff</t>
  </si>
  <si>
    <t>No.</t>
    <phoneticPr fontId="1"/>
  </si>
  <si>
    <t>Leucturer</t>
    <phoneticPr fontId="1"/>
  </si>
  <si>
    <t>Cancellation must be informed to the lecturer before the class. When you are absent from the class without cancellation, you are not allowed to attend any more class.</t>
    <phoneticPr fontId="1"/>
  </si>
  <si>
    <t>No.</t>
    <phoneticPr fontId="5"/>
  </si>
  <si>
    <r>
      <rPr>
        <sz val="11"/>
        <color theme="1"/>
        <rFont val="ＭＳ Ｐゴシック"/>
        <family val="3"/>
        <charset val="128"/>
      </rPr>
      <t>講義日</t>
    </r>
    <rPh sb="0" eb="2">
      <t>コウギ</t>
    </rPh>
    <rPh sb="2" eb="3">
      <t>ビ</t>
    </rPh>
    <phoneticPr fontId="1"/>
  </si>
  <si>
    <r>
      <rPr>
        <sz val="11"/>
        <color theme="1"/>
        <rFont val="ＭＳ Ｐゴシック"/>
        <family val="3"/>
        <charset val="128"/>
      </rPr>
      <t>曜日</t>
    </r>
    <rPh sb="0" eb="2">
      <t>ヨウビ</t>
    </rPh>
    <phoneticPr fontId="1"/>
  </si>
  <si>
    <r>
      <rPr>
        <sz val="11"/>
        <color theme="1"/>
        <rFont val="ＭＳ Ｐゴシック"/>
        <family val="3"/>
        <charset val="128"/>
      </rPr>
      <t>時間</t>
    </r>
    <rPh sb="0" eb="2">
      <t>ジカン</t>
    </rPh>
    <phoneticPr fontId="1"/>
  </si>
  <si>
    <r>
      <rPr>
        <sz val="11"/>
        <color theme="1"/>
        <rFont val="ＭＳ Ｐゴシック"/>
        <family val="3"/>
        <charset val="128"/>
      </rPr>
      <t>場所</t>
    </r>
    <rPh sb="0" eb="2">
      <t>バショ</t>
    </rPh>
    <phoneticPr fontId="1"/>
  </si>
  <si>
    <r>
      <rPr>
        <sz val="11"/>
        <color theme="1"/>
        <rFont val="ＭＳ Ｐゴシック"/>
        <family val="3"/>
        <charset val="128"/>
      </rPr>
      <t>使用言語</t>
    </r>
    <rPh sb="0" eb="2">
      <t>シヨウ</t>
    </rPh>
    <rPh sb="2" eb="4">
      <t>ゲンゴ</t>
    </rPh>
    <phoneticPr fontId="1"/>
  </si>
  <si>
    <r>
      <rPr>
        <sz val="11"/>
        <color theme="1"/>
        <rFont val="ＭＳ Ｐゴシック"/>
        <family val="3"/>
        <charset val="128"/>
      </rPr>
      <t>講義担当者所属</t>
    </r>
    <rPh sb="0" eb="2">
      <t>コウギ</t>
    </rPh>
    <rPh sb="2" eb="5">
      <t>タントウシャ</t>
    </rPh>
    <rPh sb="5" eb="7">
      <t>ショゾク</t>
    </rPh>
    <phoneticPr fontId="1"/>
  </si>
  <si>
    <r>
      <rPr>
        <sz val="11"/>
        <color theme="1"/>
        <rFont val="ＭＳ Ｐゴシック"/>
        <family val="3"/>
        <charset val="128"/>
      </rPr>
      <t>講義担当者</t>
    </r>
    <rPh sb="0" eb="2">
      <t>コウギ</t>
    </rPh>
    <rPh sb="2" eb="5">
      <t>タントウシャ</t>
    </rPh>
    <phoneticPr fontId="1"/>
  </si>
  <si>
    <r>
      <rPr>
        <sz val="11"/>
        <color theme="1"/>
        <rFont val="ＭＳ Ｐゴシック"/>
        <family val="3"/>
        <charset val="128"/>
      </rPr>
      <t>講義名（テーマ・演題等）</t>
    </r>
    <rPh sb="0" eb="2">
      <t>コウギ</t>
    </rPh>
    <rPh sb="2" eb="3">
      <t>メイ</t>
    </rPh>
    <rPh sb="8" eb="10">
      <t>エンダイ</t>
    </rPh>
    <rPh sb="10" eb="11">
      <t>トウ</t>
    </rPh>
    <phoneticPr fontId="1"/>
  </si>
  <si>
    <r>
      <rPr>
        <sz val="11"/>
        <color theme="1"/>
        <rFont val="ＭＳ Ｐゴシック"/>
        <family val="3"/>
        <charset val="128"/>
      </rPr>
      <t>講義日</t>
    </r>
  </si>
  <si>
    <r>
      <rPr>
        <sz val="11"/>
        <color theme="1"/>
        <rFont val="ＭＳ Ｐゴシック"/>
        <family val="3"/>
        <charset val="128"/>
      </rPr>
      <t>時間</t>
    </r>
  </si>
  <si>
    <r>
      <rPr>
        <sz val="11"/>
        <color theme="1"/>
        <rFont val="ＭＳ Ｐゴシック"/>
        <family val="3"/>
        <charset val="128"/>
      </rPr>
      <t>場所</t>
    </r>
  </si>
  <si>
    <r>
      <rPr>
        <sz val="11"/>
        <color theme="1"/>
        <rFont val="ＭＳ Ｐゴシック"/>
        <family val="3"/>
        <charset val="128"/>
      </rPr>
      <t>使用言語</t>
    </r>
  </si>
  <si>
    <r>
      <rPr>
        <sz val="11"/>
        <color theme="1"/>
        <rFont val="ＭＳ Ｐゴシック"/>
        <family val="3"/>
        <charset val="128"/>
      </rPr>
      <t>講義担当者所属</t>
    </r>
  </si>
  <si>
    <r>
      <rPr>
        <sz val="11"/>
        <color theme="1"/>
        <rFont val="ＭＳ Ｐゴシック"/>
        <family val="3"/>
        <charset val="128"/>
      </rPr>
      <t>講義名（テーマ・演題等）</t>
    </r>
  </si>
  <si>
    <r>
      <rPr>
        <sz val="11"/>
        <rFont val="ＭＳ Ｐゴシック"/>
        <family val="3"/>
        <charset val="128"/>
      </rPr>
      <t>講義日</t>
    </r>
    <rPh sb="0" eb="2">
      <t>コウギ</t>
    </rPh>
    <rPh sb="2" eb="3">
      <t>ビ</t>
    </rPh>
    <phoneticPr fontId="1"/>
  </si>
  <si>
    <r>
      <rPr>
        <sz val="11"/>
        <rFont val="ＭＳ Ｐゴシック"/>
        <family val="3"/>
        <charset val="128"/>
      </rPr>
      <t>時間</t>
    </r>
    <rPh sb="0" eb="2">
      <t>ジカン</t>
    </rPh>
    <phoneticPr fontId="1"/>
  </si>
  <si>
    <r>
      <rPr>
        <sz val="11"/>
        <rFont val="ＭＳ Ｐゴシック"/>
        <family val="3"/>
        <charset val="128"/>
      </rPr>
      <t>場所</t>
    </r>
    <rPh sb="0" eb="2">
      <t>バショ</t>
    </rPh>
    <phoneticPr fontId="1"/>
  </si>
  <si>
    <r>
      <rPr>
        <sz val="11"/>
        <rFont val="ＭＳ Ｐゴシック"/>
        <family val="3"/>
        <charset val="128"/>
      </rPr>
      <t>使用言語</t>
    </r>
    <rPh sb="0" eb="2">
      <t>シヨウ</t>
    </rPh>
    <rPh sb="2" eb="4">
      <t>ゲンゴ</t>
    </rPh>
    <phoneticPr fontId="1"/>
  </si>
  <si>
    <r>
      <rPr>
        <sz val="11"/>
        <rFont val="ＭＳ Ｐゴシック"/>
        <family val="3"/>
        <charset val="128"/>
      </rPr>
      <t>講義担当者</t>
    </r>
    <rPh sb="0" eb="2">
      <t>コウギ</t>
    </rPh>
    <rPh sb="2" eb="5">
      <t>タントウシャ</t>
    </rPh>
    <phoneticPr fontId="1"/>
  </si>
  <si>
    <r>
      <rPr>
        <sz val="11"/>
        <rFont val="ＭＳ Ｐゴシック"/>
        <family val="3"/>
        <charset val="128"/>
      </rPr>
      <t>講義名（テーマ・演題等）</t>
    </r>
    <rPh sb="0" eb="2">
      <t>コウギ</t>
    </rPh>
    <rPh sb="2" eb="3">
      <t>メイ</t>
    </rPh>
    <rPh sb="8" eb="10">
      <t>エンダイ</t>
    </rPh>
    <rPh sb="10" eb="11">
      <t>トウ</t>
    </rPh>
    <phoneticPr fontId="1"/>
  </si>
  <si>
    <r>
      <rPr>
        <sz val="11"/>
        <color theme="1"/>
        <rFont val="ＭＳ Ｐゴシック"/>
        <family val="3"/>
        <charset val="128"/>
      </rPr>
      <t>氏名</t>
    </r>
    <rPh sb="0" eb="2">
      <t>シメイ</t>
    </rPh>
    <phoneticPr fontId="1"/>
  </si>
  <si>
    <r>
      <rPr>
        <sz val="11"/>
        <color theme="1"/>
        <rFont val="ＭＳ Ｐゴシック"/>
        <family val="2"/>
        <charset val="128"/>
      </rPr>
      <t xml:space="preserve">先端医療開発部
</t>
    </r>
    <r>
      <rPr>
        <sz val="11"/>
        <color theme="1"/>
        <rFont val="Arial"/>
        <family val="2"/>
      </rPr>
      <t>Center for Advanced Medicine and Clinical Research</t>
    </r>
    <phoneticPr fontId="1"/>
  </si>
  <si>
    <r>
      <rPr>
        <sz val="11"/>
        <color theme="1"/>
        <rFont val="ＭＳ Ｐゴシック"/>
        <family val="2"/>
        <charset val="128"/>
      </rPr>
      <t xml:space="preserve">日本語
</t>
    </r>
    <r>
      <rPr>
        <sz val="11"/>
        <color theme="1"/>
        <rFont val="Arial"/>
        <family val="2"/>
      </rPr>
      <t>Japanese</t>
    </r>
    <rPh sb="0" eb="3">
      <t>ニホンゴ</t>
    </rPh>
    <phoneticPr fontId="1"/>
  </si>
  <si>
    <r>
      <rPr>
        <sz val="11"/>
        <color theme="1"/>
        <rFont val="ＭＳ Ｐゴシック"/>
        <family val="2"/>
        <charset val="128"/>
      </rPr>
      <t xml:space="preserve">先端医療開発部
</t>
    </r>
    <r>
      <rPr>
        <sz val="11"/>
        <color theme="1"/>
        <rFont val="Arial"/>
        <family val="2"/>
      </rPr>
      <t>Center for Advanced Medicine and Clinical Research</t>
    </r>
    <rPh sb="0" eb="2">
      <t>センタン</t>
    </rPh>
    <rPh sb="2" eb="4">
      <t>イリョウ</t>
    </rPh>
    <rPh sb="4" eb="6">
      <t>カイハツ</t>
    </rPh>
    <rPh sb="6" eb="7">
      <t>ブ</t>
    </rPh>
    <phoneticPr fontId="1"/>
  </si>
  <si>
    <r>
      <rPr>
        <sz val="11"/>
        <color theme="1"/>
        <rFont val="ＭＳ Ｐゴシック"/>
        <family val="2"/>
        <charset val="128"/>
      </rPr>
      <t>安藤昌彦</t>
    </r>
    <rPh sb="0" eb="2">
      <t>アンドウ</t>
    </rPh>
    <rPh sb="2" eb="4">
      <t>マサヒコ</t>
    </rPh>
    <phoneticPr fontId="1"/>
  </si>
  <si>
    <r>
      <rPr>
        <sz val="11"/>
        <color theme="1"/>
        <rFont val="ＭＳ Ｐゴシック"/>
        <family val="2"/>
        <charset val="128"/>
      </rPr>
      <t>臨床研究概要</t>
    </r>
    <rPh sb="0" eb="2">
      <t>リンショウ</t>
    </rPh>
    <rPh sb="2" eb="4">
      <t>ケンキュウ</t>
    </rPh>
    <rPh sb="4" eb="6">
      <t>ガイヨウ</t>
    </rPh>
    <phoneticPr fontId="1"/>
  </si>
  <si>
    <r>
      <rPr>
        <sz val="11"/>
        <rFont val="ＭＳ Ｐゴシック"/>
        <family val="3"/>
        <charset val="128"/>
      </rPr>
      <t>木下文恵</t>
    </r>
    <rPh sb="0" eb="2">
      <t>キノシタ</t>
    </rPh>
    <rPh sb="2" eb="4">
      <t>フミエ</t>
    </rPh>
    <phoneticPr fontId="1"/>
  </si>
  <si>
    <r>
      <rPr>
        <sz val="11"/>
        <color theme="1"/>
        <rFont val="ＭＳ Ｐゴシック"/>
        <family val="2"/>
        <charset val="128"/>
      </rPr>
      <t>臨床研究の企画・立案・運用</t>
    </r>
    <rPh sb="0" eb="2">
      <t>リンショウ</t>
    </rPh>
    <rPh sb="2" eb="4">
      <t>ケンキュウ</t>
    </rPh>
    <rPh sb="5" eb="7">
      <t>キカク</t>
    </rPh>
    <rPh sb="8" eb="10">
      <t>リツアン</t>
    </rPh>
    <rPh sb="11" eb="13">
      <t>ウンヨウ</t>
    </rPh>
    <phoneticPr fontId="1"/>
  </si>
  <si>
    <r>
      <rPr>
        <sz val="11"/>
        <color theme="1"/>
        <rFont val="ＭＳ Ｐゴシック"/>
        <family val="2"/>
        <charset val="128"/>
      </rPr>
      <t>水野正明</t>
    </r>
    <rPh sb="0" eb="2">
      <t>ミズノ</t>
    </rPh>
    <rPh sb="2" eb="4">
      <t>マサアキ</t>
    </rPh>
    <phoneticPr fontId="1"/>
  </si>
  <si>
    <r>
      <rPr>
        <sz val="11"/>
        <color theme="1"/>
        <rFont val="ＭＳ Ｐゴシック"/>
        <family val="2"/>
        <charset val="128"/>
      </rPr>
      <t>レギュラトリーサイエンス①</t>
    </r>
  </si>
  <si>
    <r>
      <rPr>
        <sz val="11"/>
        <color theme="1"/>
        <rFont val="ＭＳ Ｐゴシック"/>
        <family val="2"/>
        <charset val="128"/>
      </rPr>
      <t>レギュラトリーサイエンス②</t>
    </r>
  </si>
  <si>
    <r>
      <rPr>
        <sz val="11"/>
        <color theme="1"/>
        <rFont val="ＭＳ Ｐゴシック"/>
        <family val="2"/>
        <charset val="128"/>
      </rPr>
      <t>レギュラトリーサイエンス③</t>
    </r>
  </si>
  <si>
    <r>
      <rPr>
        <sz val="11"/>
        <color theme="1"/>
        <rFont val="ＭＳ Ｐゴシック"/>
        <family val="2"/>
        <charset val="128"/>
      </rPr>
      <t>清水忍</t>
    </r>
    <rPh sb="0" eb="2">
      <t>シミズ</t>
    </rPh>
    <rPh sb="2" eb="3">
      <t>シノブ</t>
    </rPh>
    <phoneticPr fontId="1"/>
  </si>
  <si>
    <r>
      <rPr>
        <sz val="11"/>
        <color theme="1"/>
        <rFont val="ＭＳ Ｐゴシック"/>
        <family val="2"/>
        <charset val="128"/>
      </rPr>
      <t>レギュラトリーサイエンス④</t>
    </r>
  </si>
  <si>
    <r>
      <rPr>
        <sz val="11"/>
        <color theme="1"/>
        <rFont val="ＭＳ Ｐゴシック"/>
        <family val="3"/>
        <charset val="128"/>
      </rPr>
      <t>本プログラムにより、受講する学生に「</t>
    </r>
    <r>
      <rPr>
        <sz val="11"/>
        <color theme="1"/>
        <rFont val="Arial"/>
        <family val="2"/>
      </rPr>
      <t xml:space="preserve">On the Job </t>
    </r>
    <r>
      <rPr>
        <sz val="11"/>
        <color theme="1"/>
        <rFont val="ＭＳ Ｐゴシック"/>
        <family val="3"/>
        <charset val="128"/>
      </rPr>
      <t>トレーニング※（以下、</t>
    </r>
    <r>
      <rPr>
        <sz val="11"/>
        <color theme="1"/>
        <rFont val="Arial"/>
        <family val="2"/>
      </rPr>
      <t>OJT</t>
    </r>
    <r>
      <rPr>
        <sz val="11"/>
        <color theme="1"/>
        <rFont val="ＭＳ Ｐゴシック"/>
        <family val="3"/>
        <charset val="128"/>
      </rPr>
      <t>）」が提供されます。</t>
    </r>
    <rPh sb="0" eb="1">
      <t>ホン</t>
    </rPh>
    <rPh sb="10" eb="12">
      <t>ジュコウ</t>
    </rPh>
    <rPh sb="14" eb="16">
      <t>ガクセイ</t>
    </rPh>
    <rPh sb="37" eb="39">
      <t>イカ</t>
    </rPh>
    <rPh sb="46" eb="48">
      <t>テイキョウ</t>
    </rPh>
    <phoneticPr fontId="1"/>
  </si>
  <si>
    <r>
      <rPr>
        <sz val="11"/>
        <color theme="1"/>
        <rFont val="ＭＳ Ｐゴシック"/>
        <family val="3"/>
        <charset val="128"/>
      </rPr>
      <t>「講義担当者」は、「</t>
    </r>
    <r>
      <rPr>
        <sz val="11"/>
        <color theme="1"/>
        <rFont val="Arial"/>
        <family val="2"/>
      </rPr>
      <t>OJT</t>
    </r>
    <r>
      <rPr>
        <sz val="11"/>
        <color theme="1"/>
        <rFont val="ＭＳ Ｐゴシック"/>
        <family val="3"/>
        <charset val="128"/>
      </rPr>
      <t>担当者」と読み替えてください。</t>
    </r>
    <rPh sb="1" eb="3">
      <t>コウギ</t>
    </rPh>
    <rPh sb="3" eb="6">
      <t>タントウシャ</t>
    </rPh>
    <rPh sb="13" eb="16">
      <t>タントウシャ</t>
    </rPh>
    <rPh sb="18" eb="19">
      <t>ヨ</t>
    </rPh>
    <rPh sb="20" eb="21">
      <t>カ</t>
    </rPh>
    <phoneticPr fontId="1"/>
  </si>
  <si>
    <r>
      <rPr>
        <sz val="11"/>
        <color theme="1"/>
        <rFont val="ＭＳ Ｐゴシック"/>
        <family val="3"/>
        <charset val="128"/>
      </rPr>
      <t>※「</t>
    </r>
    <r>
      <rPr>
        <sz val="11"/>
        <color theme="1"/>
        <rFont val="Arial"/>
        <family val="2"/>
      </rPr>
      <t xml:space="preserve">On the Job </t>
    </r>
    <r>
      <rPr>
        <sz val="11"/>
        <color theme="1"/>
        <rFont val="ＭＳ Ｐゴシック"/>
        <family val="3"/>
        <charset val="128"/>
      </rPr>
      <t>トレーニング（</t>
    </r>
    <r>
      <rPr>
        <sz val="11"/>
        <color theme="1"/>
        <rFont val="Arial"/>
        <family val="2"/>
      </rPr>
      <t>OJT</t>
    </r>
    <r>
      <rPr>
        <sz val="11"/>
        <color theme="1"/>
        <rFont val="ＭＳ Ｐゴシック"/>
        <family val="3"/>
        <charset val="128"/>
      </rPr>
      <t>）」とは、作業遂行を通じて訓練するとの意味です。</t>
    </r>
    <rPh sb="28" eb="30">
      <t>サギョウ</t>
    </rPh>
    <rPh sb="30" eb="32">
      <t>スイコウ</t>
    </rPh>
    <rPh sb="33" eb="34">
      <t>ツウ</t>
    </rPh>
    <rPh sb="36" eb="38">
      <t>クンレン</t>
    </rPh>
    <rPh sb="42" eb="44">
      <t>イミ</t>
    </rPh>
    <phoneticPr fontId="1"/>
  </si>
  <si>
    <r>
      <rPr>
        <sz val="11"/>
        <color theme="1"/>
        <rFont val="ＭＳ Ｐゴシック"/>
        <family val="3"/>
        <charset val="128"/>
      </rPr>
      <t>「</t>
    </r>
    <r>
      <rPr>
        <sz val="11"/>
        <color theme="1"/>
        <rFont val="Arial"/>
        <family val="2"/>
      </rPr>
      <t>OJT</t>
    </r>
    <r>
      <rPr>
        <sz val="11"/>
        <color theme="1"/>
        <rFont val="ＭＳ Ｐゴシック"/>
        <family val="3"/>
        <charset val="128"/>
      </rPr>
      <t>」の実施日と時間については、受講する学生の希望等を踏まえて定めます。</t>
    </r>
    <rPh sb="6" eb="9">
      <t>ジッシビ</t>
    </rPh>
    <rPh sb="10" eb="12">
      <t>ジカン</t>
    </rPh>
    <rPh sb="18" eb="20">
      <t>ジュコウ</t>
    </rPh>
    <rPh sb="22" eb="24">
      <t>ガクセイ</t>
    </rPh>
    <rPh sb="25" eb="27">
      <t>キボウ</t>
    </rPh>
    <rPh sb="27" eb="28">
      <t>ナド</t>
    </rPh>
    <rPh sb="29" eb="30">
      <t>フ</t>
    </rPh>
    <rPh sb="33" eb="34">
      <t>サダ</t>
    </rPh>
    <phoneticPr fontId="1"/>
  </si>
  <si>
    <r>
      <t>OJT</t>
    </r>
    <r>
      <rPr>
        <sz val="11"/>
        <color theme="1"/>
        <rFont val="ＭＳ Ｐゴシック"/>
        <family val="3"/>
        <charset val="128"/>
      </rPr>
      <t>を希望する学生は、問合せを含め、生物統計学教室までご連絡ください（</t>
    </r>
    <r>
      <rPr>
        <sz val="11"/>
        <color theme="1"/>
        <rFont val="Arial"/>
        <family val="2"/>
      </rPr>
      <t>address: biostat-sec@med.nagoya-u.ac.jp</t>
    </r>
    <r>
      <rPr>
        <sz val="11"/>
        <color theme="1"/>
        <rFont val="ＭＳ Ｐゴシック"/>
        <family val="3"/>
        <charset val="128"/>
      </rPr>
      <t>）</t>
    </r>
    <rPh sb="4" eb="6">
      <t>キボウ</t>
    </rPh>
    <rPh sb="8" eb="10">
      <t>ガクセイ</t>
    </rPh>
    <rPh sb="12" eb="14">
      <t>トイアワ</t>
    </rPh>
    <rPh sb="16" eb="17">
      <t>フク</t>
    </rPh>
    <phoneticPr fontId="1"/>
  </si>
  <si>
    <r>
      <t>***</t>
    </r>
    <r>
      <rPr>
        <sz val="11"/>
        <color theme="1"/>
        <rFont val="ＭＳ Ｐゴシック"/>
        <family val="2"/>
        <charset val="128"/>
      </rPr>
      <t>受講申請のメールには、１）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2"/>
        <charset val="128"/>
      </rPr>
      <t>受講希望の講義名、２）受講を希望する曜日と時間帯を明記するようにしてください。</t>
    </r>
    <r>
      <rPr>
        <sz val="11"/>
        <color theme="1"/>
        <rFont val="Arial"/>
        <family val="2"/>
      </rPr>
      <t>***</t>
    </r>
    <rPh sb="3" eb="5">
      <t>ジュコウ</t>
    </rPh>
    <rPh sb="5" eb="7">
      <t>シンセイ</t>
    </rPh>
    <rPh sb="17" eb="19">
      <t>ジュコウ</t>
    </rPh>
    <rPh sb="19" eb="21">
      <t>キボウ</t>
    </rPh>
    <rPh sb="22" eb="24">
      <t>コウギ</t>
    </rPh>
    <rPh sb="24" eb="25">
      <t>メイ</t>
    </rPh>
    <rPh sb="28" eb="30">
      <t>ジュコウ</t>
    </rPh>
    <rPh sb="31" eb="33">
      <t>キボウ</t>
    </rPh>
    <rPh sb="35" eb="37">
      <t>ヨウビ</t>
    </rPh>
    <rPh sb="38" eb="41">
      <t>ジカンタイ</t>
    </rPh>
    <rPh sb="42" eb="44">
      <t>メイキ</t>
    </rPh>
    <phoneticPr fontId="1"/>
  </si>
  <si>
    <r>
      <rPr>
        <sz val="11"/>
        <color theme="1"/>
        <rFont val="ＭＳ Ｐゴシック"/>
        <family val="2"/>
        <charset val="128"/>
      </rPr>
      <t>受講調整は、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2"/>
        <charset val="128"/>
      </rPr>
      <t>月</t>
    </r>
    <r>
      <rPr>
        <sz val="11"/>
        <color theme="1"/>
        <rFont val="Arial"/>
        <family val="2"/>
      </rPr>
      <t>(</t>
    </r>
    <r>
      <rPr>
        <sz val="11"/>
        <color theme="1"/>
        <rFont val="ＭＳ Ｐゴシック"/>
        <family val="2"/>
        <charset val="128"/>
      </rPr>
      <t>前期）、</t>
    </r>
    <r>
      <rPr>
        <sz val="11"/>
        <color theme="1"/>
        <rFont val="Arial"/>
        <family val="2"/>
      </rPr>
      <t>10</t>
    </r>
    <r>
      <rPr>
        <sz val="11"/>
        <color theme="1"/>
        <rFont val="ＭＳ Ｐゴシック"/>
        <family val="2"/>
        <charset val="128"/>
      </rPr>
      <t>月</t>
    </r>
    <r>
      <rPr>
        <sz val="11"/>
        <color theme="1"/>
        <rFont val="Arial"/>
        <family val="2"/>
      </rPr>
      <t>(</t>
    </r>
    <r>
      <rPr>
        <sz val="11"/>
        <color theme="1"/>
        <rFont val="ＭＳ Ｐゴシック"/>
        <family val="2"/>
        <charset val="128"/>
      </rPr>
      <t>後期）に行います。</t>
    </r>
    <rPh sb="0" eb="2">
      <t>ジュコウ</t>
    </rPh>
    <rPh sb="2" eb="4">
      <t>チョウセイ</t>
    </rPh>
    <rPh sb="7" eb="8">
      <t>ガツ</t>
    </rPh>
    <rPh sb="9" eb="11">
      <t>ゼンキ</t>
    </rPh>
    <rPh sb="15" eb="16">
      <t>ガツ</t>
    </rPh>
    <rPh sb="17" eb="19">
      <t>コウキ</t>
    </rPh>
    <rPh sb="21" eb="22">
      <t>オコナ</t>
    </rPh>
    <phoneticPr fontId="1"/>
  </si>
  <si>
    <r>
      <rPr>
        <sz val="11"/>
        <color indexed="8"/>
        <rFont val="ＭＳ Ｐゴシック"/>
        <family val="2"/>
        <charset val="128"/>
      </rPr>
      <t>講義日</t>
    </r>
    <rPh sb="0" eb="2">
      <t>コウギ</t>
    </rPh>
    <rPh sb="2" eb="3">
      <t>ビ</t>
    </rPh>
    <phoneticPr fontId="1"/>
  </si>
  <si>
    <r>
      <rPr>
        <sz val="11"/>
        <color indexed="8"/>
        <rFont val="ＭＳ Ｐゴシック"/>
        <family val="2"/>
        <charset val="128"/>
      </rPr>
      <t>時間</t>
    </r>
    <rPh sb="0" eb="2">
      <t>ジカン</t>
    </rPh>
    <phoneticPr fontId="1"/>
  </si>
  <si>
    <r>
      <rPr>
        <sz val="11"/>
        <color indexed="8"/>
        <rFont val="ＭＳ Ｐゴシック"/>
        <family val="2"/>
        <charset val="128"/>
      </rPr>
      <t>場所</t>
    </r>
    <rPh sb="0" eb="2">
      <t>バショ</t>
    </rPh>
    <phoneticPr fontId="1"/>
  </si>
  <si>
    <r>
      <rPr>
        <sz val="11"/>
        <color indexed="8"/>
        <rFont val="ＭＳ Ｐゴシック"/>
        <family val="2"/>
        <charset val="128"/>
      </rPr>
      <t>使用言語</t>
    </r>
    <rPh sb="0" eb="2">
      <t>シヨウ</t>
    </rPh>
    <rPh sb="2" eb="4">
      <t>ゲンゴ</t>
    </rPh>
    <phoneticPr fontId="1"/>
  </si>
  <si>
    <r>
      <rPr>
        <sz val="11"/>
        <color indexed="8"/>
        <rFont val="ＭＳ Ｐゴシック"/>
        <family val="2"/>
        <charset val="128"/>
      </rPr>
      <t>講義担当者所属</t>
    </r>
    <rPh sb="0" eb="2">
      <t>コウギ</t>
    </rPh>
    <rPh sb="2" eb="5">
      <t>タントウシャ</t>
    </rPh>
    <rPh sb="5" eb="7">
      <t>ショゾク</t>
    </rPh>
    <phoneticPr fontId="1"/>
  </si>
  <si>
    <r>
      <rPr>
        <sz val="11"/>
        <color indexed="8"/>
        <rFont val="ＭＳ Ｐゴシック"/>
        <family val="2"/>
        <charset val="128"/>
      </rPr>
      <t>講義担当者</t>
    </r>
    <rPh sb="0" eb="2">
      <t>コウギ</t>
    </rPh>
    <rPh sb="2" eb="5">
      <t>タントウシャ</t>
    </rPh>
    <phoneticPr fontId="1"/>
  </si>
  <si>
    <r>
      <rPr>
        <sz val="11"/>
        <color indexed="8"/>
        <rFont val="ＭＳ Ｐゴシック"/>
        <family val="2"/>
        <charset val="128"/>
      </rPr>
      <t>講義名（テーマ・演題等）</t>
    </r>
    <rPh sb="0" eb="2">
      <t>コウギ</t>
    </rPh>
    <rPh sb="2" eb="3">
      <t>メイ</t>
    </rPh>
    <rPh sb="8" eb="10">
      <t>エンダイ</t>
    </rPh>
    <rPh sb="10" eb="11">
      <t>トウ</t>
    </rPh>
    <phoneticPr fontId="1"/>
  </si>
  <si>
    <r>
      <rPr>
        <sz val="11"/>
        <color theme="1"/>
        <rFont val="ＭＳ Ｐゴシック"/>
        <family val="2"/>
        <charset val="128"/>
      </rPr>
      <t>講義日</t>
    </r>
    <rPh sb="0" eb="2">
      <t>コウギ</t>
    </rPh>
    <rPh sb="2" eb="3">
      <t>ビ</t>
    </rPh>
    <phoneticPr fontId="1"/>
  </si>
  <si>
    <r>
      <rPr>
        <sz val="11"/>
        <color theme="1"/>
        <rFont val="ＭＳ Ｐゴシック"/>
        <family val="2"/>
        <charset val="128"/>
      </rPr>
      <t>時間</t>
    </r>
    <rPh sb="0" eb="2">
      <t>ジカン</t>
    </rPh>
    <phoneticPr fontId="1"/>
  </si>
  <si>
    <r>
      <rPr>
        <sz val="11"/>
        <color theme="1"/>
        <rFont val="ＭＳ Ｐゴシック"/>
        <family val="2"/>
        <charset val="128"/>
      </rPr>
      <t>場所</t>
    </r>
    <rPh sb="0" eb="2">
      <t>バショ</t>
    </rPh>
    <phoneticPr fontId="1"/>
  </si>
  <si>
    <r>
      <rPr>
        <sz val="11"/>
        <color theme="1"/>
        <rFont val="ＭＳ Ｐゴシック"/>
        <family val="2"/>
        <charset val="128"/>
      </rPr>
      <t>使用言語</t>
    </r>
    <rPh sb="0" eb="2">
      <t>シヨウ</t>
    </rPh>
    <rPh sb="2" eb="4">
      <t>ゲンゴ</t>
    </rPh>
    <phoneticPr fontId="1"/>
  </si>
  <si>
    <r>
      <rPr>
        <sz val="11"/>
        <color theme="1"/>
        <rFont val="ＭＳ Ｐゴシック"/>
        <family val="2"/>
        <charset val="128"/>
      </rPr>
      <t>講義担当者所属</t>
    </r>
    <rPh sb="0" eb="2">
      <t>コウギ</t>
    </rPh>
    <rPh sb="2" eb="5">
      <t>タントウシャ</t>
    </rPh>
    <rPh sb="5" eb="7">
      <t>ショゾク</t>
    </rPh>
    <phoneticPr fontId="1"/>
  </si>
  <si>
    <r>
      <rPr>
        <sz val="11"/>
        <color theme="1"/>
        <rFont val="ＭＳ Ｐゴシック"/>
        <family val="2"/>
        <charset val="128"/>
      </rPr>
      <t>講義担当者</t>
    </r>
    <rPh sb="0" eb="2">
      <t>コウギ</t>
    </rPh>
    <rPh sb="2" eb="5">
      <t>タントウシャ</t>
    </rPh>
    <phoneticPr fontId="1"/>
  </si>
  <si>
    <r>
      <rPr>
        <sz val="11"/>
        <color theme="1"/>
        <rFont val="ＭＳ Ｐゴシック"/>
        <family val="2"/>
        <charset val="128"/>
      </rPr>
      <t>講義名（テーマ・演題等）</t>
    </r>
    <rPh sb="0" eb="2">
      <t>コウギ</t>
    </rPh>
    <rPh sb="2" eb="3">
      <t>メイ</t>
    </rPh>
    <rPh sb="8" eb="10">
      <t>エンダイ</t>
    </rPh>
    <rPh sb="10" eb="11">
      <t>トウ</t>
    </rPh>
    <phoneticPr fontId="1"/>
  </si>
  <si>
    <r>
      <t xml:space="preserve">7. On the Job </t>
    </r>
    <r>
      <rPr>
        <b/>
        <sz val="13"/>
        <color indexed="8"/>
        <rFont val="ＭＳ Ｐゴシック"/>
        <family val="3"/>
        <charset val="128"/>
      </rPr>
      <t>トレーニングプログラム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ＭＳ Ｐゴシック"/>
        <family val="3"/>
        <charset val="128"/>
      </rPr>
      <t>　</t>
    </r>
    <r>
      <rPr>
        <b/>
        <sz val="13"/>
        <color indexed="8"/>
        <rFont val="Arial"/>
        <family val="2"/>
      </rPr>
      <t>On the job training program in the Center for Advanced Medicine and Clinical Research</t>
    </r>
    <phoneticPr fontId="1"/>
  </si>
  <si>
    <r>
      <rPr>
        <b/>
        <sz val="13"/>
        <rFont val="Arial"/>
        <family val="3"/>
      </rPr>
      <t>9</t>
    </r>
    <r>
      <rPr>
        <b/>
        <sz val="13"/>
        <rFont val="ＭＳ Ｐゴシック"/>
        <family val="3"/>
        <charset val="128"/>
      </rPr>
      <t>．医学英語プログラム</t>
    </r>
    <r>
      <rPr>
        <b/>
        <sz val="13"/>
        <rFont val="Arial"/>
        <family val="2"/>
      </rPr>
      <t xml:space="preserve"> Medical English</t>
    </r>
    <phoneticPr fontId="1"/>
  </si>
  <si>
    <r>
      <t xml:space="preserve">13.CIBoG/AI-MAILs </t>
    </r>
    <r>
      <rPr>
        <b/>
        <sz val="13"/>
        <color theme="1"/>
        <rFont val="ＭＳ Ｐゴシック"/>
        <family val="3"/>
        <charset val="128"/>
      </rPr>
      <t>生命医療データ学プログラム　</t>
    </r>
    <r>
      <rPr>
        <b/>
        <sz val="13"/>
        <color theme="1"/>
        <rFont val="Arial"/>
        <family val="2"/>
      </rPr>
      <t>CIBoG/AI-MAILs Life Data Science Program</t>
    </r>
    <phoneticPr fontId="1"/>
  </si>
  <si>
    <t>2024年度特徴あるプログラム日程表　TOKUPRO 2024</t>
    <rPh sb="4" eb="6">
      <t>ネンド</t>
    </rPh>
    <rPh sb="6" eb="8">
      <t>トクチョウ</t>
    </rPh>
    <rPh sb="15" eb="18">
      <t>ニッテイヒョウ</t>
    </rPh>
    <phoneticPr fontId="5"/>
  </si>
  <si>
    <t>2024年度特徴あるプログラム日程表　TOKUPRO 2024</t>
    <rPh sb="4" eb="6">
      <t>ネンド</t>
    </rPh>
    <rPh sb="6" eb="8">
      <t>トクチョウ</t>
    </rPh>
    <rPh sb="15" eb="18">
      <t>ニッテイヒョウ</t>
    </rPh>
    <phoneticPr fontId="1"/>
  </si>
  <si>
    <t>受講希望者は事前にそれぞれの教員に受講の了解を取って下さい。Please get permission to attend the class from the lecturer by email before the class.</t>
    <phoneticPr fontId="1"/>
  </si>
  <si>
    <t>受講希望の連絡は講義の２週間前から前日までにメールしてください。Please send an email to each lecturer during the period from the day two week before the lecture to the previous day.</t>
    <rPh sb="5" eb="7">
      <t>レンラク</t>
    </rPh>
    <rPh sb="8" eb="10">
      <t>コウギ</t>
    </rPh>
    <rPh sb="12" eb="15">
      <t>シュウカンマエ</t>
    </rPh>
    <rPh sb="17" eb="19">
      <t>ゼンジツ</t>
    </rPh>
    <phoneticPr fontId="1"/>
  </si>
  <si>
    <t>.</t>
    <phoneticPr fontId="1"/>
  </si>
  <si>
    <t>メールのタイトルは「医学英語」としてください。Please put the title of email as "Medical English."</t>
    <rPh sb="10" eb="14">
      <t>イガクエイゴ</t>
    </rPh>
    <phoneticPr fontId="1"/>
  </si>
  <si>
    <t>複数の教員の講義を受講しても構いません。 You can have classes provided by different lecturers.</t>
    <rPh sb="0" eb="2">
      <t>フクスウ</t>
    </rPh>
    <rPh sb="3" eb="5">
      <t>キョウイン</t>
    </rPh>
    <rPh sb="6" eb="8">
      <t>コウギ</t>
    </rPh>
    <rPh sb="9" eb="11">
      <t>ジュコウ</t>
    </rPh>
    <rPh sb="14" eb="15">
      <t>カマ</t>
    </rPh>
    <phoneticPr fontId="1"/>
  </si>
  <si>
    <t>受講許可後に無断で欠席した場合には、その後受講は許可致しません。当日でも構いませんので欠席の連絡をして下さい。</t>
    <rPh sb="0" eb="2">
      <t>ジュコウ</t>
    </rPh>
    <rPh sb="2" eb="4">
      <t>キョカ</t>
    </rPh>
    <rPh sb="4" eb="5">
      <t>ゴ</t>
    </rPh>
    <rPh sb="6" eb="8">
      <t>ムダン</t>
    </rPh>
    <rPh sb="9" eb="11">
      <t>ケッセキ</t>
    </rPh>
    <rPh sb="13" eb="15">
      <t>バアイ</t>
    </rPh>
    <rPh sb="20" eb="21">
      <t>ゴ</t>
    </rPh>
    <rPh sb="21" eb="23">
      <t>ジュコウ</t>
    </rPh>
    <rPh sb="24" eb="26">
      <t>キョカ</t>
    </rPh>
    <rPh sb="26" eb="27">
      <t>イタ</t>
    </rPh>
    <rPh sb="32" eb="34">
      <t>トウジツ</t>
    </rPh>
    <rPh sb="36" eb="37">
      <t>カマ</t>
    </rPh>
    <rPh sb="43" eb="45">
      <t>ケッセキ</t>
    </rPh>
    <rPh sb="46" eb="48">
      <t>レンラク</t>
    </rPh>
    <rPh sb="51" eb="52">
      <t>クダ</t>
    </rPh>
    <phoneticPr fontId="1"/>
  </si>
  <si>
    <t>連絡は以下のアドレスにお願いします。なお、CC　にsec-ylp@med.nagoya-u.ac.jpを付けて下さい。</t>
    <rPh sb="0" eb="2">
      <t>レンラク</t>
    </rPh>
    <rPh sb="3" eb="5">
      <t>イカ</t>
    </rPh>
    <rPh sb="12" eb="13">
      <t>ネガ</t>
    </rPh>
    <rPh sb="52" eb="53">
      <t>ツ</t>
    </rPh>
    <rPh sb="55" eb="56">
      <t>クダ</t>
    </rPh>
    <phoneticPr fontId="1"/>
  </si>
  <si>
    <t>E-mail address: 山本 yamaeiko@med.nagoya-u.ac.jp,  西野　kimikimi@med.nagoya-u.ac.jp, Souphalak  souphalak@med.nagoya-u.ac.jp (Please include sec-ylp@med.nagoya-u.ac.jp in CC)</t>
    <rPh sb="16" eb="18">
      <t>ヤマモト</t>
    </rPh>
    <rPh sb="49" eb="51">
      <t>ニシノ</t>
    </rPh>
    <phoneticPr fontId="1"/>
  </si>
  <si>
    <r>
      <rPr>
        <b/>
        <sz val="13"/>
        <color rgb="FF000000"/>
        <rFont val="Arial"/>
        <family val="2"/>
      </rPr>
      <t>2.</t>
    </r>
    <r>
      <rPr>
        <b/>
        <sz val="13"/>
        <color rgb="FF000000"/>
        <rFont val="Yu Gothic"/>
        <family val="2"/>
        <charset val="128"/>
      </rPr>
      <t xml:space="preserve">医薬統合プログラム </t>
    </r>
    <r>
      <rPr>
        <b/>
        <sz val="13"/>
        <color rgb="FF000000"/>
        <rFont val="Arial"/>
        <family val="2"/>
      </rPr>
      <t>I</t>
    </r>
    <r>
      <rPr>
        <b/>
        <sz val="13"/>
        <color indexed="8"/>
        <rFont val="Arial"/>
        <family val="2"/>
      </rPr>
      <t>ntergrated program for medical and pharmaceutical sciences</t>
    </r>
    <rPh sb="2" eb="4">
      <t>イヤク</t>
    </rPh>
    <rPh sb="4" eb="6">
      <t>トウゴウ</t>
    </rPh>
    <phoneticPr fontId="1"/>
  </si>
  <si>
    <r>
      <rPr>
        <b/>
        <sz val="13"/>
        <color rgb="FF000000"/>
        <rFont val="Arial"/>
        <family val="2"/>
      </rPr>
      <t>3.</t>
    </r>
    <r>
      <rPr>
        <b/>
        <sz val="13"/>
        <color rgb="FF000000"/>
        <rFont val="Yu Gothic"/>
        <family val="2"/>
        <charset val="128"/>
      </rPr>
      <t>ニューロサイエンスコース</t>
    </r>
    <r>
      <rPr>
        <b/>
        <sz val="13"/>
        <color indexed="8"/>
        <rFont val="Arial"/>
        <family val="2"/>
      </rPr>
      <t xml:space="preserve"> Neuroscience Cource </t>
    </r>
    <phoneticPr fontId="1"/>
  </si>
  <si>
    <r>
      <rPr>
        <b/>
        <sz val="13"/>
        <color indexed="8"/>
        <rFont val="Arial"/>
        <family val="2"/>
      </rPr>
      <t>8.</t>
    </r>
    <r>
      <rPr>
        <b/>
        <sz val="13"/>
        <color rgb="FF000000"/>
        <rFont val="Yu Gothic"/>
        <family val="2"/>
        <charset val="128"/>
      </rPr>
      <t xml:space="preserve">トランスレーショナルリサーチコース </t>
    </r>
    <r>
      <rPr>
        <b/>
        <sz val="13"/>
        <color indexed="8"/>
        <rFont val="Arial"/>
        <family val="2"/>
      </rPr>
      <t>Translational reserarch course</t>
    </r>
    <r>
      <rPr>
        <b/>
        <sz val="13"/>
        <color indexed="8"/>
        <rFont val="ＭＳ Ｐゴシック"/>
        <family val="3"/>
        <charset val="128"/>
      </rPr>
      <t>　　　</t>
    </r>
    <phoneticPr fontId="1"/>
  </si>
  <si>
    <r>
      <t>10.</t>
    </r>
    <r>
      <rPr>
        <b/>
        <sz val="13"/>
        <color rgb="FF000000"/>
        <rFont val="Yu Gothic"/>
        <family val="2"/>
        <charset val="128"/>
      </rPr>
      <t>人間情報知能化医療　</t>
    </r>
    <r>
      <rPr>
        <b/>
        <sz val="13"/>
        <color indexed="8"/>
        <rFont val="Arial"/>
        <family val="2"/>
      </rPr>
      <t>Human Informatic AI Medicine</t>
    </r>
    <phoneticPr fontId="1"/>
  </si>
  <si>
    <t>共有講義</t>
    <rPh sb="0" eb="2">
      <t>キョウユウ</t>
    </rPh>
    <rPh sb="2" eb="4">
      <t>コウギ</t>
    </rPh>
    <phoneticPr fontId="1"/>
  </si>
  <si>
    <t>Zoom開催</t>
    <rPh sb="4" eb="6">
      <t>カイサイ</t>
    </rPh>
    <phoneticPr fontId="1"/>
  </si>
  <si>
    <t>Onco-nephrology: overview</t>
    <phoneticPr fontId="1"/>
  </si>
  <si>
    <t>Yuichi Ando</t>
    <phoneticPr fontId="1"/>
  </si>
  <si>
    <t>Department of Clinical Oncology and Chemotherapy</t>
    <phoneticPr fontId="1"/>
  </si>
  <si>
    <t>Japanese</t>
    <phoneticPr fontId="1"/>
  </si>
  <si>
    <t>オンコネフロロジー（学際領域）</t>
    <rPh sb="10" eb="14">
      <t>ガクサイリョウイキ</t>
    </rPh>
    <phoneticPr fontId="1"/>
  </si>
  <si>
    <t>安藤　雄一</t>
    <rPh sb="0" eb="2">
      <t>アンドウ</t>
    </rPh>
    <rPh sb="3" eb="5">
      <t>ユウイチ</t>
    </rPh>
    <phoneticPr fontId="1"/>
  </si>
  <si>
    <t>化学療法部</t>
    <rPh sb="0" eb="2">
      <t>カガク</t>
    </rPh>
    <rPh sb="2" eb="4">
      <t>リョウホウ</t>
    </rPh>
    <rPh sb="4" eb="5">
      <t>ブ</t>
    </rPh>
    <phoneticPr fontId="1"/>
  </si>
  <si>
    <t>日本語</t>
    <rPh sb="0" eb="3">
      <t>ニホンゴ</t>
    </rPh>
    <phoneticPr fontId="1"/>
  </si>
  <si>
    <t>木 Thu</t>
  </si>
  <si>
    <t>Geriatric medicine for cancer treatment</t>
    <phoneticPr fontId="1"/>
  </si>
  <si>
    <t>Madoka Yanagawa</t>
    <phoneticPr fontId="1"/>
  </si>
  <si>
    <t>がん治療に必要な老年医学（学際領域）</t>
    <rPh sb="2" eb="4">
      <t>チリョウ</t>
    </rPh>
    <rPh sb="5" eb="7">
      <t>ヒツヨウ</t>
    </rPh>
    <rPh sb="8" eb="12">
      <t>ロウネンイガク</t>
    </rPh>
    <rPh sb="13" eb="17">
      <t>ガクサイリョウイキ</t>
    </rPh>
    <phoneticPr fontId="1"/>
  </si>
  <si>
    <t>栁川　まどか</t>
    <rPh sb="0" eb="2">
      <t>ヤナガワ</t>
    </rPh>
    <phoneticPr fontId="1"/>
  </si>
  <si>
    <t>Cardio-oncology: overview</t>
    <phoneticPr fontId="1"/>
  </si>
  <si>
    <t>Kenji Furusawa</t>
    <phoneticPr fontId="1"/>
  </si>
  <si>
    <t>Cardiovascular Medicine</t>
    <phoneticPr fontId="1"/>
  </si>
  <si>
    <t>腫瘍循環器学総論（学際領域）</t>
    <rPh sb="0" eb="6">
      <t>シュヨウジュンカンキガク</t>
    </rPh>
    <rPh sb="6" eb="8">
      <t>ソウロン</t>
    </rPh>
    <rPh sb="9" eb="13">
      <t>ガクサイリョウイキ</t>
    </rPh>
    <phoneticPr fontId="1"/>
  </si>
  <si>
    <t>古澤　健司</t>
    <rPh sb="0" eb="2">
      <t>フルサワ</t>
    </rPh>
    <rPh sb="3" eb="5">
      <t>ケンジ</t>
    </rPh>
    <phoneticPr fontId="1"/>
  </si>
  <si>
    <t>循環器内科</t>
    <rPh sb="0" eb="5">
      <t>ジュンカンキナイカ</t>
    </rPh>
    <phoneticPr fontId="1"/>
  </si>
  <si>
    <t>Clonal hematopoiesis" A novel cardiovascular risk factor</t>
    <phoneticPr fontId="1"/>
  </si>
  <si>
    <t>Yura Yoshimitsu</t>
    <phoneticPr fontId="1"/>
  </si>
  <si>
    <t>由良 義充</t>
    <rPh sb="0" eb="2">
      <t>ユラ</t>
    </rPh>
    <rPh sb="3" eb="5">
      <t>ヨシミツ</t>
    </rPh>
    <phoneticPr fontId="1"/>
  </si>
  <si>
    <t>Osamu Maeda</t>
    <phoneticPr fontId="1"/>
  </si>
  <si>
    <t>English</t>
    <phoneticPr fontId="1"/>
  </si>
  <si>
    <t>前田　修</t>
    <rPh sb="0" eb="2">
      <t>マエダ</t>
    </rPh>
    <rPh sb="3" eb="4">
      <t>オサム</t>
    </rPh>
    <phoneticPr fontId="1"/>
  </si>
  <si>
    <t>英語</t>
    <rPh sb="0" eb="2">
      <t>エイゴ</t>
    </rPh>
    <phoneticPr fontId="1"/>
  </si>
  <si>
    <t>Current drug treatments of breast cancer in Japan</t>
    <phoneticPr fontId="1"/>
  </si>
  <si>
    <t>Yuko Takano</t>
    <phoneticPr fontId="1"/>
  </si>
  <si>
    <t>日本における乳癌薬物療法の現状（集学的治療）</t>
    <rPh sb="0" eb="2">
      <t>ニホン</t>
    </rPh>
    <phoneticPr fontId="1"/>
  </si>
  <si>
    <t>高野　悠子</t>
    <rPh sb="0" eb="2">
      <t>タカノ</t>
    </rPh>
    <rPh sb="3" eb="4">
      <t>ユウ</t>
    </rPh>
    <rPh sb="4" eb="5">
      <t>コ</t>
    </rPh>
    <phoneticPr fontId="1"/>
  </si>
  <si>
    <t>Management of immune-related adverse events: hepatitis</t>
    <phoneticPr fontId="1"/>
  </si>
  <si>
    <t>Kazuyuki Mizuno</t>
    <phoneticPr fontId="1"/>
  </si>
  <si>
    <t>免疫関連有害事象のマネジメント：肝障害（学際領域）</t>
    <rPh sb="0" eb="8">
      <t>メンエキカンレンユウガイジショウ</t>
    </rPh>
    <rPh sb="16" eb="19">
      <t>カンショウガイ</t>
    </rPh>
    <rPh sb="20" eb="24">
      <t>ガクサイリョウイキ</t>
    </rPh>
    <phoneticPr fontId="1"/>
  </si>
  <si>
    <t>水野　和幸</t>
    <rPh sb="0" eb="2">
      <t>ミズノ</t>
    </rPh>
    <rPh sb="3" eb="5">
      <t>カズユキ</t>
    </rPh>
    <phoneticPr fontId="1"/>
  </si>
  <si>
    <t>Individualized medicine based on the exposure-response relationship</t>
  </si>
  <si>
    <t>Chiyo Imamura</t>
    <phoneticPr fontId="1"/>
  </si>
  <si>
    <t>Showa University</t>
    <phoneticPr fontId="1"/>
  </si>
  <si>
    <t>Exposure-response relationshipに基づく個別化投薬 （学際領域）</t>
    <rPh sb="41" eb="43">
      <t>ガクサイ</t>
    </rPh>
    <rPh sb="43" eb="45">
      <t>リョウイキ</t>
    </rPh>
    <phoneticPr fontId="1"/>
  </si>
  <si>
    <t>今村　知世</t>
    <rPh sb="0" eb="2">
      <t>イマムラ</t>
    </rPh>
    <rPh sb="3" eb="5">
      <t>チヨ</t>
    </rPh>
    <phoneticPr fontId="1"/>
  </si>
  <si>
    <t>昭和大学先端がん治療研究所</t>
    <rPh sb="0" eb="2">
      <t>ショウワ</t>
    </rPh>
    <rPh sb="2" eb="4">
      <t>ダイガク</t>
    </rPh>
    <rPh sb="4" eb="6">
      <t>センタン</t>
    </rPh>
    <phoneticPr fontId="1"/>
  </si>
  <si>
    <t>基礎研究棟</t>
    <rPh sb="0" eb="2">
      <t>キソ</t>
    </rPh>
    <rPh sb="2" eb="4">
      <t>ケンキュウ</t>
    </rPh>
    <rPh sb="4" eb="5">
      <t>トウ</t>
    </rPh>
    <phoneticPr fontId="1"/>
  </si>
  <si>
    <t>Comprehensive cancer genome profiling</t>
    <phoneticPr fontId="1"/>
  </si>
  <si>
    <t>Chiaki Kondo</t>
    <phoneticPr fontId="1"/>
  </si>
  <si>
    <t>包括的がんゲノムプロファイリングについて （ゲノム医療）</t>
    <rPh sb="0" eb="3">
      <t>ホウカツテキ</t>
    </rPh>
    <rPh sb="25" eb="27">
      <t>イリョウ</t>
    </rPh>
    <phoneticPr fontId="1"/>
  </si>
  <si>
    <t>近藤　千晶</t>
    <rPh sb="0" eb="2">
      <t>コンドウ</t>
    </rPh>
    <rPh sb="3" eb="5">
      <t>チアキ</t>
    </rPh>
    <phoneticPr fontId="1"/>
  </si>
  <si>
    <t>化学療法部</t>
    <rPh sb="0" eb="5">
      <t>カガクリョウホウブ</t>
    </rPh>
    <phoneticPr fontId="1"/>
  </si>
  <si>
    <t>Anti-cancer drug treatment in special population</t>
    <phoneticPr fontId="1"/>
  </si>
  <si>
    <t>Tomoya Shimokata</t>
    <phoneticPr fontId="1"/>
  </si>
  <si>
    <t>スペシャルポピュレーションにおけるがん薬物療法 （学際領域）</t>
    <rPh sb="19" eb="21">
      <t>ヤクブツ</t>
    </rPh>
    <rPh sb="21" eb="23">
      <t>リョウホウ</t>
    </rPh>
    <rPh sb="25" eb="27">
      <t>ガクサイ</t>
    </rPh>
    <rPh sb="27" eb="29">
      <t>リョウイキ</t>
    </rPh>
    <phoneticPr fontId="1"/>
  </si>
  <si>
    <t>下方　智也</t>
    <rPh sb="0" eb="2">
      <t>シモカタ</t>
    </rPh>
    <rPh sb="3" eb="5">
      <t>トモヤ</t>
    </rPh>
    <phoneticPr fontId="1"/>
  </si>
  <si>
    <t>Geriatric Assessment for Older Patients with Caner</t>
  </si>
  <si>
    <t>Ayumu Matsuoka</t>
    <phoneticPr fontId="1"/>
  </si>
  <si>
    <t>National Cancer Center Japan</t>
    <phoneticPr fontId="1"/>
  </si>
  <si>
    <t>がん診療における高齢者機能評価　(学際領域)　</t>
    <rPh sb="17" eb="19">
      <t>ガクサイ</t>
    </rPh>
    <rPh sb="19" eb="21">
      <t>リョウイキ</t>
    </rPh>
    <phoneticPr fontId="1"/>
  </si>
  <si>
    <t>松岡　歩</t>
    <rPh sb="0" eb="2">
      <t>マツオカ</t>
    </rPh>
    <rPh sb="3" eb="4">
      <t>アユ</t>
    </rPh>
    <phoneticPr fontId="1"/>
  </si>
  <si>
    <t>国立研究開発法人国立がん研究センター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コクリツ</t>
    </rPh>
    <rPh sb="12" eb="14">
      <t>ケンキュウ</t>
    </rPh>
    <phoneticPr fontId="1"/>
  </si>
  <si>
    <t>Team approach for cancer chemotherapy</t>
    <phoneticPr fontId="1"/>
  </si>
  <si>
    <t>Ayako Mitsuma</t>
    <phoneticPr fontId="1"/>
  </si>
  <si>
    <t>がん薬物療法におけるチーム医療の実践 （集学的治療）　</t>
    <rPh sb="2" eb="6">
      <t>ヤクブツリョウホウ</t>
    </rPh>
    <rPh sb="13" eb="15">
      <t>イリョウ</t>
    </rPh>
    <rPh sb="16" eb="18">
      <t>ジッセン</t>
    </rPh>
    <rPh sb="20" eb="23">
      <t>シュウガクテキ</t>
    </rPh>
    <rPh sb="23" eb="25">
      <t>チリョウ</t>
    </rPh>
    <phoneticPr fontId="1"/>
  </si>
  <si>
    <t>満間　綾子</t>
    <rPh sb="0" eb="2">
      <t>ミツマ</t>
    </rPh>
    <rPh sb="3" eb="5">
      <t>アヤコ</t>
    </rPh>
    <phoneticPr fontId="1"/>
  </si>
  <si>
    <t>講義名（テーマ・演題等）</t>
    <rPh sb="0" eb="2">
      <t>コウギ</t>
    </rPh>
    <rPh sb="2" eb="3">
      <t>メイ</t>
    </rPh>
    <rPh sb="8" eb="10">
      <t>エンダイ</t>
    </rPh>
    <rPh sb="10" eb="11">
      <t>トウ</t>
    </rPh>
    <phoneticPr fontId="1"/>
  </si>
  <si>
    <t>講義担当者</t>
    <rPh sb="0" eb="2">
      <t>コウギ</t>
    </rPh>
    <rPh sb="2" eb="5">
      <t>タントウシャ</t>
    </rPh>
    <phoneticPr fontId="1"/>
  </si>
  <si>
    <t>講義担当者所属</t>
    <rPh sb="0" eb="2">
      <t>コウギ</t>
    </rPh>
    <rPh sb="2" eb="5">
      <t>タントウシャ</t>
    </rPh>
    <rPh sb="5" eb="7">
      <t>ショゾク</t>
    </rPh>
    <phoneticPr fontId="1"/>
  </si>
  <si>
    <t>使用言語</t>
    <rPh sb="0" eb="2">
      <t>シヨウ</t>
    </rPh>
    <rPh sb="2" eb="4">
      <t>ゲンゴ</t>
    </rPh>
    <phoneticPr fontId="1"/>
  </si>
  <si>
    <t>場所</t>
    <rPh sb="0" eb="2">
      <t>バショ</t>
    </rPh>
    <phoneticPr fontId="1"/>
  </si>
  <si>
    <t>開始時間</t>
    <rPh sb="0" eb="2">
      <t>カイシ</t>
    </rPh>
    <rPh sb="2" eb="4">
      <t>ジカン</t>
    </rPh>
    <phoneticPr fontId="1"/>
  </si>
  <si>
    <t>曜日</t>
    <rPh sb="0" eb="2">
      <t>ヨウビ</t>
    </rPh>
    <phoneticPr fontId="1"/>
  </si>
  <si>
    <t>講義日</t>
    <rPh sb="0" eb="2">
      <t>コウギ</t>
    </rPh>
    <rPh sb="2" eb="3">
      <t>ビ</t>
    </rPh>
    <phoneticPr fontId="1"/>
  </si>
  <si>
    <t>2024年度特徴あるプログラム日程表　Distinctive Educational Program 2024</t>
    <rPh sb="4" eb="6">
      <t>ネンド</t>
    </rPh>
    <rPh sb="6" eb="8">
      <t>トクチョウ</t>
    </rPh>
    <rPh sb="15" eb="18">
      <t>ニッテイヒョウ</t>
    </rPh>
    <phoneticPr fontId="5"/>
  </si>
  <si>
    <t>Practical data analysis of large-scale cohort studies</t>
    <phoneticPr fontId="1"/>
  </si>
  <si>
    <t>Takashi Tamura</t>
    <phoneticPr fontId="1"/>
  </si>
  <si>
    <t>大規模コホート研究データ解析の実際</t>
    <phoneticPr fontId="1"/>
  </si>
  <si>
    <t>田村　高志</t>
    <phoneticPr fontId="1"/>
  </si>
  <si>
    <t>名古屋大学大学院医学系研究科　予防医学</t>
    <rPh sb="0" eb="5">
      <t>ナゴヤダイガク</t>
    </rPh>
    <rPh sb="5" eb="8">
      <t>ダイガクイン</t>
    </rPh>
    <rPh sb="8" eb="14">
      <t>イガクケイケンキュウカ</t>
    </rPh>
    <rPh sb="15" eb="17">
      <t>ヨボウ</t>
    </rPh>
    <rPh sb="17" eb="19">
      <t>イガク</t>
    </rPh>
    <phoneticPr fontId="1"/>
  </si>
  <si>
    <t>Molecular epidemiological research on the causes of cancer</t>
    <phoneticPr fontId="1"/>
  </si>
  <si>
    <t>がんの病因にせまる分子疫学研究</t>
    <phoneticPr fontId="1"/>
  </si>
  <si>
    <t>Cancer epidemiology using geographic information</t>
    <phoneticPr fontId="1"/>
  </si>
  <si>
    <t>地理情報を用いたがん疫学研究</t>
    <phoneticPr fontId="1"/>
  </si>
  <si>
    <t>Elimination of cancer care disparities</t>
    <phoneticPr fontId="1"/>
  </si>
  <si>
    <t>がん医療の均てん化</t>
    <phoneticPr fontId="1"/>
  </si>
  <si>
    <t>Taichi Shimazu</t>
    <phoneticPr fontId="1"/>
  </si>
  <si>
    <t>島津　太一</t>
    <phoneticPr fontId="1"/>
  </si>
  <si>
    <t>Cancer screening・The effectiveness of cancer screening</t>
    <phoneticPr fontId="1"/>
  </si>
  <si>
    <t>Mako Nagayoshi</t>
    <phoneticPr fontId="1"/>
  </si>
  <si>
    <t>がんのスクリーニング・がん検診の有効性</t>
    <phoneticPr fontId="1"/>
  </si>
  <si>
    <t>永吉　真子</t>
    <phoneticPr fontId="1"/>
  </si>
  <si>
    <t>Manami Inoue</t>
    <phoneticPr fontId="1"/>
  </si>
  <si>
    <t>がんのリスクファクター・日本における予防可能割合</t>
    <phoneticPr fontId="1"/>
  </si>
  <si>
    <t>井上　真奈美</t>
    <phoneticPr fontId="1"/>
  </si>
  <si>
    <t>Is cancer being overcome?
(Descriptive epidemiology of cancer, Population-based treatment outcomes)</t>
    <phoneticPr fontId="1"/>
  </si>
  <si>
    <t>Isao Oze</t>
    <phoneticPr fontId="1"/>
  </si>
  <si>
    <t>がんは克服されつつあるか？（がんの記述疫学、人口ベースの治療成績）</t>
    <phoneticPr fontId="1"/>
  </si>
  <si>
    <t>尾瀬　功</t>
    <phoneticPr fontId="1"/>
  </si>
  <si>
    <t>Epidemiology for cancer prevention</t>
    <phoneticPr fontId="1"/>
  </si>
  <si>
    <t>Kenji Wakai</t>
    <phoneticPr fontId="1"/>
  </si>
  <si>
    <t>がん予防のための疫学の基礎</t>
    <phoneticPr fontId="1"/>
  </si>
  <si>
    <t>若井　建志</t>
    <phoneticPr fontId="1"/>
  </si>
  <si>
    <t>Cancer research using animal models</t>
    <phoneticPr fontId="1"/>
  </si>
  <si>
    <t>Lecture Room 1(Basic Medical Research Building)</t>
    <phoneticPr fontId="1"/>
  </si>
  <si>
    <t>基礎研究棟　第1講義室</t>
    <rPh sb="0" eb="5">
      <t>キソケンキュウトウ</t>
    </rPh>
    <rPh sb="6" eb="11">
      <t>ダイイチコウギシツ</t>
    </rPh>
    <phoneticPr fontId="1"/>
  </si>
  <si>
    <t>17:00～18：30</t>
    <phoneticPr fontId="1"/>
  </si>
  <si>
    <t>AI diagnosis of cancer</t>
    <phoneticPr fontId="1"/>
  </si>
  <si>
    <t>Shunpei Ishikawa</t>
    <phoneticPr fontId="1"/>
  </si>
  <si>
    <t>Department of Preventive Medicine,  
The University of Tokyo</t>
    <phoneticPr fontId="1"/>
  </si>
  <si>
    <t>がんのAI診断</t>
    <phoneticPr fontId="1"/>
  </si>
  <si>
    <t>石川　俊平</t>
    <rPh sb="0" eb="2">
      <t>イシカワ</t>
    </rPh>
    <rPh sb="3" eb="5">
      <t>シュンペイ</t>
    </rPh>
    <phoneticPr fontId="1"/>
  </si>
  <si>
    <t>東京大学大学院医学系研究科　衛生学分野</t>
    <rPh sb="0" eb="4">
      <t>トウキョウダイガク</t>
    </rPh>
    <phoneticPr fontId="1"/>
  </si>
  <si>
    <t>火 Tue</t>
  </si>
  <si>
    <t>Haruna Takeda</t>
    <phoneticPr fontId="1"/>
  </si>
  <si>
    <t>Laboratory of Molecular Genetics,
National Cancer Center Research Institute</t>
    <phoneticPr fontId="1"/>
  </si>
  <si>
    <t>動物モデルを用いたがん研究</t>
    <phoneticPr fontId="1"/>
  </si>
  <si>
    <t>武田　はるな</t>
    <rPh sb="0" eb="2">
      <t>タケダ</t>
    </rPh>
    <phoneticPr fontId="1"/>
  </si>
  <si>
    <t>国立がん研究センター　分子遺伝学ユニット</t>
    <phoneticPr fontId="1"/>
  </si>
  <si>
    <t>The forefront of cancer genome research</t>
    <phoneticPr fontId="1"/>
  </si>
  <si>
    <t>Shinichi Yachida</t>
    <phoneticPr fontId="1"/>
  </si>
  <si>
    <t>Cancer and the cancer genome, Graduate School of Medicine Faculty of Medicine, Osaka University</t>
    <phoneticPr fontId="1"/>
  </si>
  <si>
    <t>がんゲノム研究の最前線</t>
    <phoneticPr fontId="1"/>
  </si>
  <si>
    <t>谷内田　真一</t>
    <rPh sb="0" eb="3">
      <t>ヤナイダ</t>
    </rPh>
    <rPh sb="4" eb="6">
      <t>シンイチ</t>
    </rPh>
    <phoneticPr fontId="1"/>
  </si>
  <si>
    <t>大阪大学大学院医学系研究科　がんゲノム情報学</t>
    <rPh sb="0" eb="4">
      <t>オオサカダイガク</t>
    </rPh>
    <rPh sb="4" eb="7">
      <t>ダイガクイン</t>
    </rPh>
    <rPh sb="7" eb="13">
      <t>イガクケイケンキュウカ</t>
    </rPh>
    <phoneticPr fontId="1"/>
  </si>
  <si>
    <t>Diversity of gene regulatory regions and cancer</t>
    <phoneticPr fontId="1"/>
  </si>
  <si>
    <t>Hiroshi  Suzuki</t>
    <phoneticPr fontId="1"/>
  </si>
  <si>
    <t>Division of Molecular Oncology,
Nagoya University Graduate School of Medicine</t>
    <phoneticPr fontId="1"/>
  </si>
  <si>
    <t>遺伝子調節領域の多様性とがん　</t>
    <rPh sb="0" eb="3">
      <t>イデンシ</t>
    </rPh>
    <rPh sb="3" eb="5">
      <t>チョウセツ</t>
    </rPh>
    <rPh sb="5" eb="7">
      <t>リョウイキ</t>
    </rPh>
    <rPh sb="8" eb="11">
      <t>タヨウセイ</t>
    </rPh>
    <phoneticPr fontId="1"/>
  </si>
  <si>
    <t>鈴木　洋</t>
    <rPh sb="0" eb="2">
      <t>スズキ</t>
    </rPh>
    <rPh sb="3" eb="4">
      <t>ヒロシ</t>
    </rPh>
    <phoneticPr fontId="1"/>
  </si>
  <si>
    <t>名古屋大学大学院医学系研究科　分子腫瘍学</t>
    <phoneticPr fontId="1"/>
  </si>
  <si>
    <t>Cancer biology from a pathology perspective</t>
    <phoneticPr fontId="1"/>
  </si>
  <si>
    <t>Mitsuru Futakuchi</t>
    <phoneticPr fontId="1"/>
  </si>
  <si>
    <t>Department of Pathology,  
Yamagata University Faculty of Medicine</t>
    <phoneticPr fontId="1"/>
  </si>
  <si>
    <t>病理学からみたがん生物学</t>
    <rPh sb="0" eb="3">
      <t>ビョウリガク</t>
    </rPh>
    <rPh sb="9" eb="12">
      <t>セイブツガク</t>
    </rPh>
    <phoneticPr fontId="1"/>
  </si>
  <si>
    <t>二口　充</t>
    <rPh sb="0" eb="2">
      <t>ニクチ</t>
    </rPh>
    <rPh sb="3" eb="4">
      <t>ミツル</t>
    </rPh>
    <phoneticPr fontId="1"/>
  </si>
  <si>
    <t>山形大学医学部病理診断学講座</t>
    <rPh sb="0" eb="2">
      <t>ヤマガタ</t>
    </rPh>
    <rPh sb="2" eb="4">
      <t>ダイガク</t>
    </rPh>
    <rPh sb="4" eb="6">
      <t>イガク</t>
    </rPh>
    <rPh sb="6" eb="7">
      <t>ブ</t>
    </rPh>
    <rPh sb="7" eb="9">
      <t>ビョウリ</t>
    </rPh>
    <rPh sb="9" eb="11">
      <t>シンダン</t>
    </rPh>
    <rPh sb="11" eb="12">
      <t>ガク</t>
    </rPh>
    <rPh sb="12" eb="14">
      <t>コウザ</t>
    </rPh>
    <phoneticPr fontId="1"/>
  </si>
  <si>
    <t>Cancer cell regulation by non-coding RNA</t>
    <phoneticPr fontId="1"/>
  </si>
  <si>
    <t>Noriko Saito</t>
    <phoneticPr fontId="1"/>
  </si>
  <si>
    <t>The Cancer Institute of JFCR</t>
    <phoneticPr fontId="1"/>
  </si>
  <si>
    <t>非翻訳RNAによるがん細胞制御</t>
    <phoneticPr fontId="1"/>
  </si>
  <si>
    <t>斉藤　典子</t>
    <rPh sb="0" eb="2">
      <t>サイトウ</t>
    </rPh>
    <rPh sb="3" eb="5">
      <t>ノリコ</t>
    </rPh>
    <phoneticPr fontId="1"/>
  </si>
  <si>
    <t>がん研究会がん研究所</t>
    <phoneticPr fontId="1"/>
  </si>
  <si>
    <t>Descriptive epidemiology of cancer</t>
    <phoneticPr fontId="1"/>
  </si>
  <si>
    <t xml:space="preserve">Hidemi Ito </t>
    <phoneticPr fontId="1"/>
  </si>
  <si>
    <t xml:space="preserve">Cancer Research Institute, 
Aichi Cancer Center </t>
    <phoneticPr fontId="1"/>
  </si>
  <si>
    <t>がんの記述疫学</t>
    <rPh sb="3" eb="7">
      <t>キジュツエキガク</t>
    </rPh>
    <phoneticPr fontId="1"/>
  </si>
  <si>
    <t>伊藤　秀美</t>
    <rPh sb="0" eb="2">
      <t>イトウ</t>
    </rPh>
    <rPh sb="3" eb="5">
      <t>ヒデミ</t>
    </rPh>
    <phoneticPr fontId="1"/>
  </si>
  <si>
    <t>愛知県がんセンター研究所　がん情報・対策研究分野</t>
    <phoneticPr fontId="1"/>
  </si>
  <si>
    <t>Recent immunology research</t>
    <phoneticPr fontId="1"/>
  </si>
  <si>
    <t>Yosuke Togashi</t>
    <phoneticPr fontId="1"/>
  </si>
  <si>
    <t>Faculty of Medicine, Dentistry and Pharmaceutical Sciences, Okayama University</t>
    <phoneticPr fontId="1"/>
  </si>
  <si>
    <t>最新の免疫学研究</t>
    <rPh sb="0" eb="2">
      <t>サイシン</t>
    </rPh>
    <rPh sb="3" eb="6">
      <t>メンエキガク</t>
    </rPh>
    <rPh sb="6" eb="8">
      <t>ケンキュウ</t>
    </rPh>
    <phoneticPr fontId="1"/>
  </si>
  <si>
    <t>富樫　庸介</t>
    <rPh sb="0" eb="2">
      <t>トガシ</t>
    </rPh>
    <rPh sb="3" eb="5">
      <t>ヨウスケ</t>
    </rPh>
    <phoneticPr fontId="1"/>
  </si>
  <si>
    <t>岡山大学大学院医歯薬学総合研究科</t>
    <rPh sb="0" eb="4">
      <t>オカヤマダイガク</t>
    </rPh>
    <rPh sb="4" eb="7">
      <t>ダイガクイン</t>
    </rPh>
    <rPh sb="7" eb="10">
      <t>イシヤク</t>
    </rPh>
    <rPh sb="10" eb="11">
      <t>ガク</t>
    </rPh>
    <rPh sb="11" eb="13">
      <t>ソウゴウ</t>
    </rPh>
    <rPh sb="13" eb="16">
      <t>ケンキュウカ</t>
    </rPh>
    <phoneticPr fontId="1"/>
  </si>
  <si>
    <t>Regulation of genome information</t>
    <phoneticPr fontId="1"/>
  </si>
  <si>
    <t>Yutaka Kondo</t>
    <phoneticPr fontId="1"/>
  </si>
  <si>
    <t>Division of Cancer Biology,
Nagoya University Graduate School of Medicine</t>
    <phoneticPr fontId="1"/>
  </si>
  <si>
    <t>ゲノム情報の制御　</t>
    <rPh sb="3" eb="5">
      <t>ジョウホウ</t>
    </rPh>
    <rPh sb="6" eb="8">
      <t>セイギョ</t>
    </rPh>
    <phoneticPr fontId="1"/>
  </si>
  <si>
    <t>近藤　豊</t>
    <rPh sb="0" eb="2">
      <t>コンドウ</t>
    </rPh>
    <rPh sb="3" eb="4">
      <t>ユタカ</t>
    </rPh>
    <phoneticPr fontId="1"/>
  </si>
  <si>
    <t>名古屋大学大学院医学系研究科　腫瘍生物学</t>
    <rPh sb="0" eb="5">
      <t>ナゴヤダイガク</t>
    </rPh>
    <rPh sb="5" eb="8">
      <t>ダイガクイン</t>
    </rPh>
    <rPh sb="8" eb="14">
      <t>イガクケイケンキュウカ</t>
    </rPh>
    <rPh sb="15" eb="20">
      <t>シュヨウセイブツガク</t>
    </rPh>
    <phoneticPr fontId="1"/>
  </si>
  <si>
    <r>
      <t xml:space="preserve">2024/5/9
</t>
    </r>
    <r>
      <rPr>
        <sz val="11"/>
        <color rgb="FFFF0000"/>
        <rFont val="ＭＳ Ｐゴシック"/>
        <family val="3"/>
        <charset val="128"/>
        <scheme val="minor"/>
      </rPr>
      <t>共有講義</t>
    </r>
    <phoneticPr fontId="1"/>
  </si>
  <si>
    <t>時間</t>
    <rPh sb="0" eb="2">
      <t>ジカン</t>
    </rPh>
    <phoneticPr fontId="1"/>
  </si>
  <si>
    <t>4.次世代がん医療 Next Generation Cancer Medical Courser　（次世代のがんプロフェッショナル養成プラン  Next-Generation Cancer Professional Development Program）</t>
    <rPh sb="2" eb="5">
      <t>ジセダイ</t>
    </rPh>
    <rPh sb="7" eb="9">
      <t>イリョウ</t>
    </rPh>
    <rPh sb="50" eb="53">
      <t>ジセダイ</t>
    </rPh>
    <phoneticPr fontId="1"/>
  </si>
  <si>
    <t>Schizophrenia</t>
    <phoneticPr fontId="1"/>
  </si>
  <si>
    <t>Branko Aleksic</t>
    <phoneticPr fontId="1"/>
  </si>
  <si>
    <t>Psychiatry</t>
    <phoneticPr fontId="1"/>
  </si>
  <si>
    <t>English</t>
  </si>
  <si>
    <t>Zoom</t>
    <phoneticPr fontId="6"/>
  </si>
  <si>
    <t>統合失調症</t>
    <phoneticPr fontId="1"/>
  </si>
  <si>
    <t>精神医学</t>
    <phoneticPr fontId="1"/>
  </si>
  <si>
    <t>英語</t>
  </si>
  <si>
    <t>Zoom開催</t>
    <rPh sb="4" eb="6">
      <t xml:space="preserve">カイサイ </t>
    </rPh>
    <phoneticPr fontId="6"/>
  </si>
  <si>
    <t>17:00-18:30</t>
    <phoneticPr fontId="5"/>
  </si>
  <si>
    <t>金 Fri</t>
  </si>
  <si>
    <t>2025年1月24日</t>
    <phoneticPr fontId="1"/>
  </si>
  <si>
    <t>Neuromodulators in flexible decision making</t>
    <phoneticPr fontId="1"/>
  </si>
  <si>
    <t>Kenta M. Hagihara</t>
    <phoneticPr fontId="1"/>
  </si>
  <si>
    <t>Allen Institute for Neural Dynamics</t>
    <phoneticPr fontId="1"/>
  </si>
  <si>
    <t>Lecture Room (Zoom hybrid)</t>
    <phoneticPr fontId="6"/>
  </si>
  <si>
    <t>フレキシブルな意思決定における神経調節因子</t>
    <phoneticPr fontId="1"/>
  </si>
  <si>
    <t>萩原賢太</t>
    <phoneticPr fontId="1"/>
  </si>
  <si>
    <t>米国・アレン研究所</t>
    <rPh sb="0" eb="2">
      <t xml:space="preserve">ベイコク </t>
    </rPh>
    <phoneticPr fontId="1"/>
  </si>
  <si>
    <t>講義室（Zoomハイブリッド）</t>
    <phoneticPr fontId="6"/>
  </si>
  <si>
    <t>Neurodegenerative diseases</t>
    <phoneticPr fontId="1"/>
  </si>
  <si>
    <t>Koyo Tsujikawa</t>
    <phoneticPr fontId="1"/>
  </si>
  <si>
    <t>Neurology</t>
    <phoneticPr fontId="1"/>
  </si>
  <si>
    <t>神経変性疾患</t>
    <phoneticPr fontId="1"/>
  </si>
  <si>
    <t>辻河高陽</t>
    <phoneticPr fontId="1"/>
  </si>
  <si>
    <t>神経内科学</t>
    <phoneticPr fontId="1"/>
  </si>
  <si>
    <t>2025年1月9日</t>
    <phoneticPr fontId="1"/>
  </si>
  <si>
    <t>Molecular mechanisms that regulate synaptic functions</t>
    <phoneticPr fontId="1"/>
  </si>
  <si>
    <t>Masaki Fukata</t>
    <phoneticPr fontId="1"/>
  </si>
  <si>
    <t>Cell Pharmacology</t>
    <phoneticPr fontId="1"/>
  </si>
  <si>
    <t>シナプス機能を制御する分子メカニズム</t>
    <rPh sb="0" eb="5">
      <t xml:space="preserve">ガンキュウウンドウヤト </t>
    </rPh>
    <rPh sb="6" eb="8">
      <t xml:space="preserve">シカクヤノ </t>
    </rPh>
    <rPh sb="8" eb="9">
      <t xml:space="preserve">ヒシツ </t>
    </rPh>
    <rPh sb="9" eb="11">
      <t xml:space="preserve">キノウレンカン </t>
    </rPh>
    <rPh sb="11" eb="13">
      <t xml:space="preserve">ブンシメカニズム キノウ テキ </t>
    </rPh>
    <phoneticPr fontId="1"/>
  </si>
  <si>
    <t>深田正紀</t>
    <rPh sb="0" eb="4">
      <t xml:space="preserve">フカタマサキ </t>
    </rPh>
    <phoneticPr fontId="1"/>
  </si>
  <si>
    <t>神経情報薬理学</t>
    <rPh sb="0" eb="2">
      <t xml:space="preserve">トウキョウ ジケイカイイカダイガク </t>
    </rPh>
    <phoneticPr fontId="1"/>
  </si>
  <si>
    <t>2024年12月6日</t>
    <phoneticPr fontId="1"/>
  </si>
  <si>
    <t>Brain mechanisms for sensing and controlling peripheral physiological states</t>
    <phoneticPr fontId="1"/>
  </si>
  <si>
    <t>Takuya Sasaki</t>
    <phoneticPr fontId="1"/>
  </si>
  <si>
    <t>Tohoku University</t>
    <phoneticPr fontId="1"/>
  </si>
  <si>
    <t>末梢の生理状態を感知・制御する脳メカニズム</t>
    <phoneticPr fontId="1"/>
  </si>
  <si>
    <t>佐々木拓哉</t>
    <rPh sb="0" eb="3">
      <t xml:space="preserve">コニシヒロユキ </t>
    </rPh>
    <phoneticPr fontId="1"/>
  </si>
  <si>
    <t>東北大学</t>
    <rPh sb="0" eb="2">
      <t xml:space="preserve">トウホク </t>
    </rPh>
    <rPh sb="2" eb="4">
      <t xml:space="preserve">カゴシマダイガク </t>
    </rPh>
    <phoneticPr fontId="1"/>
  </si>
  <si>
    <t>2024年11月28日</t>
    <phoneticPr fontId="1"/>
  </si>
  <si>
    <t>Central actions and mechanisms of feeding and metabolic regulation by vagal afferent nerves</t>
    <phoneticPr fontId="1"/>
  </si>
  <si>
    <t>Yusaku Iwasaki</t>
    <phoneticPr fontId="1"/>
  </si>
  <si>
    <t>Kyoto Prefectural University</t>
    <phoneticPr fontId="1"/>
  </si>
  <si>
    <t>求心性迷走神経による脳作用と摂食・代謝調節機構</t>
    <rPh sb="0" eb="5">
      <t xml:space="preserve">ガンキュウウンドウヤト </t>
    </rPh>
    <rPh sb="6" eb="8">
      <t xml:space="preserve">シカクヤノ </t>
    </rPh>
    <rPh sb="8" eb="9">
      <t xml:space="preserve">ヒシツ </t>
    </rPh>
    <rPh sb="9" eb="15">
      <t xml:space="preserve">キノウレンカン </t>
    </rPh>
    <rPh sb="15" eb="17">
      <t xml:space="preserve">キノウ </t>
    </rPh>
    <rPh sb="17" eb="18">
      <t xml:space="preserve">テキ </t>
    </rPh>
    <phoneticPr fontId="1"/>
  </si>
  <si>
    <t>岩﨑有作</t>
    <rPh sb="0" eb="3">
      <t xml:space="preserve">カトウフサオ </t>
    </rPh>
    <phoneticPr fontId="1"/>
  </si>
  <si>
    <t>京都府立大学</t>
    <rPh sb="0" eb="6">
      <t xml:space="preserve">キョウトフリツダイガク </t>
    </rPh>
    <phoneticPr fontId="1"/>
  </si>
  <si>
    <t>Glial function, cortical cicuit, innovative microscopic technologies</t>
    <phoneticPr fontId="1"/>
  </si>
  <si>
    <t>Hiroaki Wake</t>
    <phoneticPr fontId="1"/>
  </si>
  <si>
    <t>Molecular Cell Biology</t>
    <phoneticPr fontId="1"/>
  </si>
  <si>
    <t>グリア機能、皮質回路、革新的顕微鏡技術</t>
    <rPh sb="0" eb="2">
      <t>ヒs</t>
    </rPh>
    <phoneticPr fontId="1"/>
  </si>
  <si>
    <t>和氣弘明</t>
    <rPh sb="0" eb="2">
      <t>ワケ</t>
    </rPh>
    <rPh sb="2" eb="4">
      <t>ヒロアキ</t>
    </rPh>
    <phoneticPr fontId="1"/>
  </si>
  <si>
    <t>分子細胞学</t>
    <rPh sb="0" eb="5">
      <t>ブンシサイボウガク</t>
    </rPh>
    <phoneticPr fontId="1"/>
  </si>
  <si>
    <t>Neuronal excitability and plasticity</t>
    <phoneticPr fontId="5"/>
  </si>
  <si>
    <t>Hiroshi Kuba</t>
  </si>
  <si>
    <t xml:space="preserve">Cell Physiology </t>
  </si>
  <si>
    <t>神経興奮と可塑性</t>
    <rPh sb="0" eb="4">
      <t>シンケイコウフンセイ</t>
    </rPh>
    <phoneticPr fontId="5"/>
  </si>
  <si>
    <t>久場博司</t>
    <phoneticPr fontId="1"/>
  </si>
  <si>
    <t>細胞生理学</t>
    <phoneticPr fontId="1"/>
  </si>
  <si>
    <t>2024年9月27日</t>
    <phoneticPr fontId="1"/>
  </si>
  <si>
    <t>Molecular and cellular mechanisms underlying the structure and function of presynaptic active zones</t>
    <phoneticPr fontId="1"/>
  </si>
  <si>
    <t>Toshihisa Ohtsuka</t>
    <phoneticPr fontId="1"/>
  </si>
  <si>
    <t>University of Yamanashi</t>
    <phoneticPr fontId="1"/>
  </si>
  <si>
    <t>神経プレシナプス・アクティブゾーン形成の分子基盤</t>
    <phoneticPr fontId="1"/>
  </si>
  <si>
    <t>大塚稔久</t>
    <phoneticPr fontId="1"/>
  </si>
  <si>
    <t>山梨大学</t>
    <phoneticPr fontId="1"/>
  </si>
  <si>
    <t>Autonomic regulations of body temperature, metabolism and stress responses</t>
    <phoneticPr fontId="5"/>
  </si>
  <si>
    <t>Kazuhiro Nakamura</t>
    <phoneticPr fontId="1"/>
  </si>
  <si>
    <t xml:space="preserve">Integrative Physiology </t>
    <phoneticPr fontId="1"/>
  </si>
  <si>
    <t>体温・代謝調節、ストレス反応と自律神経系</t>
    <rPh sb="12" eb="14">
      <t>ハンノウ</t>
    </rPh>
    <phoneticPr fontId="5"/>
  </si>
  <si>
    <t>中村和弘</t>
    <rPh sb="0" eb="4">
      <t>ナ</t>
    </rPh>
    <phoneticPr fontId="1"/>
  </si>
  <si>
    <t>統合生理学</t>
    <rPh sb="0" eb="5">
      <t>トウゴウセイリガク</t>
    </rPh>
    <phoneticPr fontId="1"/>
  </si>
  <si>
    <t>2024年9月6日</t>
    <phoneticPr fontId="1"/>
  </si>
  <si>
    <t>Neuropsychopharmacological approach and its application</t>
    <phoneticPr fontId="1"/>
  </si>
  <si>
    <t>Hiroyuki Mizoguchi</t>
    <phoneticPr fontId="1"/>
  </si>
  <si>
    <t>Neuropsychopharmacology &amp; Hospital Pharmacy</t>
    <phoneticPr fontId="1"/>
  </si>
  <si>
    <t>Lecture room No.1, Building for Medical Research</t>
    <phoneticPr fontId="1"/>
  </si>
  <si>
    <t>神経精神薬理学的手法と実践</t>
    <phoneticPr fontId="1"/>
  </si>
  <si>
    <t xml:space="preserve">
溝口　博之 </t>
    <phoneticPr fontId="1"/>
  </si>
  <si>
    <t>医療薬学</t>
    <rPh sb="0" eb="2">
      <t>イリョウ</t>
    </rPh>
    <rPh sb="2" eb="4">
      <t>ヤクガク</t>
    </rPh>
    <phoneticPr fontId="1"/>
  </si>
  <si>
    <t>基礎医学研究棟第1講義室</t>
    <phoneticPr fontId="1"/>
  </si>
  <si>
    <t>17:00-18:30</t>
    <phoneticPr fontId="1"/>
  </si>
  <si>
    <t>Molecular basis for maintaining genome stability</t>
    <phoneticPr fontId="1"/>
  </si>
  <si>
    <t>Rie Kanao</t>
    <phoneticPr fontId="1"/>
  </si>
  <si>
    <t>Molecular Phamaco-Biology</t>
  </si>
  <si>
    <t>ゲノム安定性を維持する分子基盤</t>
    <rPh sb="3" eb="6">
      <t>アンテイセイ</t>
    </rPh>
    <rPh sb="7" eb="9">
      <t>イジ</t>
    </rPh>
    <rPh sb="11" eb="13">
      <t>ブンシ</t>
    </rPh>
    <rPh sb="13" eb="15">
      <t>キバン</t>
    </rPh>
    <phoneticPr fontId="1"/>
  </si>
  <si>
    <t>金尾 梨絵</t>
    <rPh sb="0" eb="2">
      <t>カナオ</t>
    </rPh>
    <rPh sb="3" eb="5">
      <t>リエ</t>
    </rPh>
    <phoneticPr fontId="1"/>
  </si>
  <si>
    <t>分子機能薬学（ゲノム動態制御）</t>
    <rPh sb="0" eb="2">
      <t>ブンシ</t>
    </rPh>
    <rPh sb="2" eb="4">
      <t>キノウ</t>
    </rPh>
    <rPh sb="4" eb="6">
      <t>ヤクガク</t>
    </rPh>
    <rPh sb="10" eb="12">
      <t>ドウタイ</t>
    </rPh>
    <rPh sb="12" eb="14">
      <t>セイギョ</t>
    </rPh>
    <phoneticPr fontId="1"/>
  </si>
  <si>
    <t>Application of machine learning in medical research</t>
  </si>
  <si>
    <t xml:space="preserve">Kota Matsui </t>
  </si>
  <si>
    <t>Biostatistics</t>
  </si>
  <si>
    <t>医薬学研究における機械学習の応用</t>
  </si>
  <si>
    <t xml:space="preserve">
松井孝太</t>
  </si>
  <si>
    <t>生物統計学</t>
  </si>
  <si>
    <t>17:00-18:30</t>
  </si>
  <si>
    <t>The role and contribution of biostatistics in medical research</t>
    <phoneticPr fontId="1"/>
  </si>
  <si>
    <t xml:space="preserve">Shigeyuki Matsui </t>
  </si>
  <si>
    <t>臨床試験における生物統計の役割</t>
    <phoneticPr fontId="1"/>
  </si>
  <si>
    <t>松井茂之</t>
    <rPh sb="2" eb="4">
      <t>シゲユキ</t>
    </rPh>
    <phoneticPr fontId="1"/>
  </si>
  <si>
    <t>火 Tue</t>
    <phoneticPr fontId="1"/>
  </si>
  <si>
    <t xml:space="preserve">Approach for the investigation of brain function by pharmacokinetics with imaging
</t>
  </si>
  <si>
    <t>Kenji Ono</t>
  </si>
  <si>
    <t>Japanese</t>
  </si>
  <si>
    <t>イメージング手法を用いた脳細胞活動の測定と薬物動態解析への応用</t>
  </si>
  <si>
    <t>小野健治</t>
  </si>
  <si>
    <t>日本語</t>
  </si>
  <si>
    <t>Application of Pharmacokinetics in Drug Therapy</t>
  </si>
  <si>
    <t>Masayuki Nadai</t>
  </si>
  <si>
    <t>Department of Pharmaceutics, Meijo University</t>
  </si>
  <si>
    <t>薬物動態に基づいた薬物投与法</t>
  </si>
  <si>
    <t>灘井雅行</t>
    <phoneticPr fontId="1"/>
  </si>
  <si>
    <t>名城大学</t>
  </si>
  <si>
    <t>基礎医学研究棟第3講義室</t>
    <phoneticPr fontId="1"/>
  </si>
  <si>
    <t>Application of drug delivery systems to drug therapy</t>
  </si>
  <si>
    <t>Hirokazu Okamoto</t>
  </si>
  <si>
    <t>Drug Delivery Research, Meijo University</t>
  </si>
  <si>
    <t>ドラッグデリバリーシステムを利用した薬物治療</t>
  </si>
  <si>
    <t xml:space="preserve">岡本浩一 </t>
    <phoneticPr fontId="1"/>
  </si>
  <si>
    <t>名城大学</t>
    <phoneticPr fontId="1"/>
  </si>
  <si>
    <t>Drug discovery and development from application of biological functions</t>
  </si>
  <si>
    <t>Yukihiro Noda</t>
  </si>
  <si>
    <t>Clinical Science &amp; Neuropsychopharmacology, Meijo University</t>
  </si>
  <si>
    <t>物質の生体機能解析を応用した創薬と育薬</t>
  </si>
  <si>
    <t>野田幸裕</t>
  </si>
  <si>
    <t>Water resources management</t>
    <phoneticPr fontId="1"/>
  </si>
  <si>
    <t>Victor Muhandiki</t>
    <phoneticPr fontId="1"/>
  </si>
  <si>
    <t>Basic Medical Research Building 1F Conference Room 1 or 2</t>
    <phoneticPr fontId="1"/>
  </si>
  <si>
    <t>ムハンディキ　ビクター</t>
    <phoneticPr fontId="1"/>
  </si>
  <si>
    <t>NJS CO., LTD</t>
    <phoneticPr fontId="1"/>
  </si>
  <si>
    <t>基礎棟　1階　会議室1 or 2</t>
    <rPh sb="0" eb="2">
      <t>キソ</t>
    </rPh>
    <rPh sb="2" eb="3">
      <t>トウ</t>
    </rPh>
    <rPh sb="5" eb="6">
      <t>カイ</t>
    </rPh>
    <rPh sb="7" eb="10">
      <t>カイギシツ</t>
    </rPh>
    <phoneticPr fontId="1"/>
  </si>
  <si>
    <t>時間未定</t>
    <rPh sb="0" eb="4">
      <t>ジカンミテイ</t>
    </rPh>
    <phoneticPr fontId="1"/>
  </si>
  <si>
    <t>　　</t>
  </si>
  <si>
    <t>日程未定</t>
    <rPh sb="0" eb="4">
      <t>ニッテイミテイ</t>
    </rPh>
    <phoneticPr fontId="1"/>
  </si>
  <si>
    <t xml:space="preserve">Promoting Quality of Care with Child Health Record Book </t>
    <phoneticPr fontId="1"/>
  </si>
  <si>
    <t>Akiko Hagiwara</t>
    <phoneticPr fontId="1"/>
  </si>
  <si>
    <t>International Cooperation Specialist, JICA</t>
    <phoneticPr fontId="1"/>
  </si>
  <si>
    <t>萩原明子</t>
    <rPh sb="0" eb="2">
      <t>ハギワラ</t>
    </rPh>
    <rPh sb="2" eb="4">
      <t>アキコ</t>
    </rPh>
    <phoneticPr fontId="1"/>
  </si>
  <si>
    <t>国際協力機構JICA</t>
    <rPh sb="0" eb="2">
      <t>コクサイ</t>
    </rPh>
    <rPh sb="2" eb="6">
      <t>キョウリョクキコウ</t>
    </rPh>
    <phoneticPr fontId="1"/>
  </si>
  <si>
    <t>Promoting Quality of Care with 5S KAIZEN-TQM</t>
    <phoneticPr fontId="1"/>
  </si>
  <si>
    <t>Promoting Quality of Care with 5S KAIZAN-TQM</t>
    <phoneticPr fontId="1"/>
  </si>
  <si>
    <t>Health policy and cancer control program in Japan</t>
    <phoneticPr fontId="1"/>
  </si>
  <si>
    <t>Toshio Ogawa</t>
    <phoneticPr fontId="1"/>
  </si>
  <si>
    <t>Setsunan University</t>
    <phoneticPr fontId="1"/>
  </si>
  <si>
    <t>小川俊夫</t>
    <phoneticPr fontId="1"/>
  </si>
  <si>
    <t>摂南大学</t>
    <phoneticPr fontId="1"/>
  </si>
  <si>
    <t>International organization and global health governance</t>
    <phoneticPr fontId="1"/>
  </si>
  <si>
    <t>Keiko Nakamura</t>
    <phoneticPr fontId="1"/>
  </si>
  <si>
    <t>Urban Policies to Promote Health and Well-being: Healthy Cities</t>
    <phoneticPr fontId="1"/>
  </si>
  <si>
    <t>Ayuko Yasuda</t>
    <phoneticPr fontId="1"/>
  </si>
  <si>
    <t>Nagoya Medical Center</t>
    <phoneticPr fontId="1"/>
  </si>
  <si>
    <t>安田あゆ子</t>
    <rPh sb="0" eb="2">
      <t>ヤスダ</t>
    </rPh>
    <rPh sb="4" eb="5">
      <t>コ</t>
    </rPh>
    <phoneticPr fontId="1"/>
  </si>
  <si>
    <t>国立病院機構
名古屋医療センター</t>
    <rPh sb="0" eb="2">
      <t>コクリツ</t>
    </rPh>
    <rPh sb="2" eb="4">
      <t>ビョウイン</t>
    </rPh>
    <rPh sb="4" eb="6">
      <t>キコウ</t>
    </rPh>
    <rPh sb="7" eb="10">
      <t>ナゴヤ</t>
    </rPh>
    <rPh sb="10" eb="12">
      <t>イリョウ</t>
    </rPh>
    <phoneticPr fontId="1"/>
  </si>
  <si>
    <t>Reproductive health in developing countries</t>
    <phoneticPr fontId="1"/>
  </si>
  <si>
    <t>Souphalak Inthaphatha</t>
  </si>
  <si>
    <t>Department of Healthcare Administration</t>
    <phoneticPr fontId="1"/>
  </si>
  <si>
    <t>Basic Medical Research Building Annex Master Course Lecture Room</t>
    <phoneticPr fontId="1"/>
  </si>
  <si>
    <t>スーパラック・インターパーター</t>
    <phoneticPr fontId="1"/>
  </si>
  <si>
    <t>医療行政学</t>
    <rPh sb="0" eb="5">
      <t>イリョウギョウセイガク</t>
    </rPh>
    <phoneticPr fontId="1"/>
  </si>
  <si>
    <t>基礎研究棟別館　修士講義室</t>
    <rPh sb="0" eb="2">
      <t>キソ</t>
    </rPh>
    <rPh sb="2" eb="4">
      <t>ケンキュウ</t>
    </rPh>
    <rPh sb="4" eb="5">
      <t>トウ</t>
    </rPh>
    <rPh sb="5" eb="7">
      <t>ベッカン</t>
    </rPh>
    <rPh sb="8" eb="10">
      <t>シュウシ</t>
    </rPh>
    <rPh sb="10" eb="13">
      <t>コウギシツ</t>
    </rPh>
    <phoneticPr fontId="1"/>
  </si>
  <si>
    <t>14:40-16:10</t>
    <phoneticPr fontId="1"/>
  </si>
  <si>
    <t>月 Mon</t>
  </si>
  <si>
    <t>Childbirth in Japan</t>
    <phoneticPr fontId="1"/>
  </si>
  <si>
    <t>Kimihiro Nishino</t>
    <phoneticPr fontId="1"/>
  </si>
  <si>
    <t>日本における分娩</t>
    <rPh sb="0" eb="2">
      <t>ニホン</t>
    </rPh>
    <rPh sb="6" eb="8">
      <t>ブンベン</t>
    </rPh>
    <phoneticPr fontId="1"/>
  </si>
  <si>
    <t>西野公博</t>
    <rPh sb="0" eb="4">
      <t>ニシノキミヒロ</t>
    </rPh>
    <phoneticPr fontId="1"/>
  </si>
  <si>
    <t>13:00-14:30</t>
    <phoneticPr fontId="1"/>
  </si>
  <si>
    <t>Quarantine activity in Japan</t>
    <phoneticPr fontId="1"/>
  </si>
  <si>
    <t>Eiko Yamamoto</t>
    <phoneticPr fontId="1"/>
  </si>
  <si>
    <t>日本における検疫と行政</t>
    <rPh sb="0" eb="2">
      <t>ニホン</t>
    </rPh>
    <rPh sb="6" eb="8">
      <t>ケンエキ</t>
    </rPh>
    <rPh sb="9" eb="11">
      <t>ギョウセイ</t>
    </rPh>
    <phoneticPr fontId="1"/>
  </si>
  <si>
    <t>山本英子</t>
    <phoneticPr fontId="1"/>
  </si>
  <si>
    <t>10:30-12:00</t>
    <phoneticPr fontId="1"/>
  </si>
  <si>
    <t>Basic Medical Research Building 1F Conference Room 2</t>
    <phoneticPr fontId="1"/>
  </si>
  <si>
    <t>基礎棟　1階　会議室2</t>
    <rPh sb="0" eb="2">
      <t>キソ</t>
    </rPh>
    <rPh sb="2" eb="3">
      <t>トウ</t>
    </rPh>
    <rPh sb="5" eb="6">
      <t>カイ</t>
    </rPh>
    <rPh sb="7" eb="10">
      <t>カイギシツ</t>
    </rPh>
    <phoneticPr fontId="1"/>
  </si>
  <si>
    <t>Doctor amd health facility in Japan</t>
    <phoneticPr fontId="1"/>
  </si>
  <si>
    <t>医師と医療機関</t>
    <phoneticPr fontId="1"/>
  </si>
  <si>
    <t>Health system in developing countries: Lao PDR</t>
    <phoneticPr fontId="1"/>
  </si>
  <si>
    <t>Basic Medical Research Building 1F Conference Room 1</t>
    <phoneticPr fontId="1"/>
  </si>
  <si>
    <t>Health system in developing countries: Lao PDR</t>
  </si>
  <si>
    <t>基礎棟　1階　会議室1</t>
    <rPh sb="0" eb="2">
      <t>キソ</t>
    </rPh>
    <rPh sb="2" eb="3">
      <t>トウ</t>
    </rPh>
    <rPh sb="5" eb="6">
      <t>カイ</t>
    </rPh>
    <rPh sb="7" eb="10">
      <t>カイギシツ</t>
    </rPh>
    <phoneticPr fontId="1"/>
  </si>
  <si>
    <t>What is patient safety?</t>
    <phoneticPr fontId="1"/>
  </si>
  <si>
    <t>水 Wed</t>
  </si>
  <si>
    <t>Mock presentations</t>
    <phoneticPr fontId="1"/>
  </si>
  <si>
    <t>Japanese/        English</t>
    <phoneticPr fontId="1"/>
  </si>
  <si>
    <t xml:space="preserve">Med Sci Res Bld 2 7F, Seminar room </t>
    <phoneticPr fontId="1"/>
  </si>
  <si>
    <t>模擬学会発表</t>
    <phoneticPr fontId="1"/>
  </si>
  <si>
    <t>山本英子</t>
    <rPh sb="0" eb="4">
      <t>ヤマモトエイコ</t>
    </rPh>
    <phoneticPr fontId="1"/>
  </si>
  <si>
    <t>日本語/英語</t>
    <rPh sb="0" eb="3">
      <t>ニホンゴ</t>
    </rPh>
    <rPh sb="4" eb="6">
      <t>エイゴ</t>
    </rPh>
    <phoneticPr fontId="1"/>
  </si>
  <si>
    <t>医系研究棟２号館７階ゼミ室</t>
  </si>
  <si>
    <t xml:space="preserve">Useful expression  for the chairperson and for asking questions </t>
    <phoneticPr fontId="1"/>
  </si>
  <si>
    <t>座長の表現と質問の表現</t>
    <rPh sb="6" eb="8">
      <t>シツモン</t>
    </rPh>
    <rPh sb="9" eb="11">
      <t>ヒョウゲン</t>
    </rPh>
    <phoneticPr fontId="1"/>
  </si>
  <si>
    <t>西野公博</t>
    <rPh sb="0" eb="2">
      <t>ニシノ</t>
    </rPh>
    <rPh sb="2" eb="4">
      <t>キミヒロ</t>
    </rPh>
    <phoneticPr fontId="1"/>
  </si>
  <si>
    <t>16:20-17:50</t>
    <phoneticPr fontId="1"/>
  </si>
  <si>
    <t>Explaining figures and tables</t>
    <phoneticPr fontId="1"/>
  </si>
  <si>
    <t>図表の説明</t>
    <phoneticPr fontId="1"/>
  </si>
  <si>
    <t xml:space="preserve">Med Sci Res Bld 2 6F, Seminar room </t>
    <phoneticPr fontId="1"/>
  </si>
  <si>
    <t>医系研究棟２号館6階ゼミ室</t>
    <phoneticPr fontId="1"/>
  </si>
  <si>
    <t xml:space="preserve">Self introduction and introduction of own research </t>
    <phoneticPr fontId="1"/>
  </si>
  <si>
    <t>自己紹介/研究テーマの紹介</t>
    <rPh sb="0" eb="2">
      <t>ジコ</t>
    </rPh>
    <rPh sb="2" eb="4">
      <t>ショウカイ</t>
    </rPh>
    <rPh sb="5" eb="7">
      <t>ケンキュウ</t>
    </rPh>
    <rPh sb="11" eb="13">
      <t>ショウカイ</t>
    </rPh>
    <phoneticPr fontId="1"/>
  </si>
  <si>
    <t>Challenges in collecting and utilizing medical big data</t>
    <phoneticPr fontId="1"/>
  </si>
  <si>
    <t xml:space="preserve">Yoshimune Shiratori </t>
    <phoneticPr fontId="1"/>
  </si>
  <si>
    <t>Medical IT Center, Nagoya University　Hospital</t>
    <phoneticPr fontId="1"/>
  </si>
  <si>
    <t>on-line</t>
    <phoneticPr fontId="1"/>
  </si>
  <si>
    <t>医療Big dataの集約とその利活用に向けた課題</t>
    <phoneticPr fontId="1"/>
  </si>
  <si>
    <t>白鳥義宗</t>
    <rPh sb="0" eb="2">
      <t>シラトリ</t>
    </rPh>
    <rPh sb="2" eb="3">
      <t>タダシ</t>
    </rPh>
    <rPh sb="3" eb="4">
      <t>シュウ</t>
    </rPh>
    <phoneticPr fontId="1"/>
  </si>
  <si>
    <t>名古屋大学医学部附属病院　メディカルITセンター</t>
    <rPh sb="0" eb="3">
      <t>ナゴヤ</t>
    </rPh>
    <rPh sb="3" eb="12">
      <t>ダイガクイガクブフゾクビョウイン</t>
    </rPh>
    <phoneticPr fontId="1"/>
  </si>
  <si>
    <t>オンライン</t>
    <phoneticPr fontId="1"/>
  </si>
  <si>
    <t>17:30-19:00</t>
    <phoneticPr fontId="1"/>
  </si>
  <si>
    <t>Personal Information Protection and Information Security</t>
    <phoneticPr fontId="1"/>
  </si>
  <si>
    <t>Saｔoshi　Yamashita</t>
    <phoneticPr fontId="1"/>
  </si>
  <si>
    <t>個人情報保護と情報セキュリティ</t>
    <rPh sb="4" eb="6">
      <t>ホゴ</t>
    </rPh>
    <rPh sb="7" eb="9">
      <t>ジョウホウ</t>
    </rPh>
    <phoneticPr fontId="1"/>
  </si>
  <si>
    <t>山下暁士</t>
    <phoneticPr fontId="1"/>
  </si>
  <si>
    <t>18:00-19:30</t>
    <phoneticPr fontId="1"/>
  </si>
  <si>
    <t>Health-related Data Quality Management and Standardization</t>
    <phoneticPr fontId="1"/>
  </si>
  <si>
    <t>医療データの品質管理と標準化</t>
    <rPh sb="0" eb="2">
      <t>イリョウ</t>
    </rPh>
    <phoneticPr fontId="1"/>
  </si>
  <si>
    <t>Utilization and analysis of Real World Data</t>
  </si>
  <si>
    <t>Kikue Sato</t>
    <phoneticPr fontId="1"/>
  </si>
  <si>
    <t>リアルワールドデータの活用と分析</t>
    <phoneticPr fontId="1"/>
  </si>
  <si>
    <t>佐藤菊枝</t>
    <rPh sb="0" eb="2">
      <t>サトウ</t>
    </rPh>
    <rPh sb="2" eb="4">
      <t>キクエ</t>
    </rPh>
    <phoneticPr fontId="1"/>
  </si>
  <si>
    <t>Medical data and artificial intelligence</t>
    <phoneticPr fontId="1"/>
  </si>
  <si>
    <t>Taiki Furukawa</t>
    <phoneticPr fontId="1"/>
  </si>
  <si>
    <t>医療データと人工知能</t>
    <rPh sb="0" eb="2">
      <t>イリョウ</t>
    </rPh>
    <rPh sb="6" eb="10">
      <t>ジンコウチノウ</t>
    </rPh>
    <phoneticPr fontId="1"/>
  </si>
  <si>
    <t>古川大記</t>
    <rPh sb="0" eb="2">
      <t>フルカワ</t>
    </rPh>
    <rPh sb="2" eb="3">
      <t>マサル</t>
    </rPh>
    <rPh sb="3" eb="4">
      <t>キ</t>
    </rPh>
    <phoneticPr fontId="1"/>
  </si>
  <si>
    <t>Law,Ethics and policies surrounding Medical data</t>
    <phoneticPr fontId="1"/>
  </si>
  <si>
    <t>Takanori Fujita</t>
    <phoneticPr fontId="1"/>
  </si>
  <si>
    <t>Information Technology Center, Nagoya University</t>
    <phoneticPr fontId="1"/>
  </si>
  <si>
    <t>医療データを取り巻く法・倫理と政策②</t>
    <phoneticPr fontId="1"/>
  </si>
  <si>
    <t>藤田卓仙</t>
    <rPh sb="2" eb="3">
      <t>タク</t>
    </rPh>
    <rPh sb="3" eb="4">
      <t>セン</t>
    </rPh>
    <phoneticPr fontId="1"/>
  </si>
  <si>
    <t>名古屋大学　情報基盤センター</t>
    <rPh sb="0" eb="3">
      <t>ナゴヤ</t>
    </rPh>
    <rPh sb="3" eb="5">
      <t>ダイガク</t>
    </rPh>
    <rPh sb="6" eb="10">
      <t>ジョウホウキバン</t>
    </rPh>
    <phoneticPr fontId="1"/>
  </si>
  <si>
    <t>Hiroaki Iwase</t>
    <phoneticPr fontId="1"/>
  </si>
  <si>
    <t>岩瀬紘章</t>
    <phoneticPr fontId="1"/>
  </si>
  <si>
    <t>医療データを取り巻く法・倫理と政策①</t>
    <phoneticPr fontId="1"/>
  </si>
  <si>
    <t>Health Policy, Hospital Management</t>
    <phoneticPr fontId="1"/>
  </si>
  <si>
    <t>Daisuke Kobayashi</t>
    <phoneticPr fontId="1"/>
  </si>
  <si>
    <t>Department of Community Medical Support, Toyama University Hospital</t>
    <phoneticPr fontId="1"/>
  </si>
  <si>
    <t>医療政策と病院経営</t>
    <phoneticPr fontId="1"/>
  </si>
  <si>
    <t>小林大介</t>
    <rPh sb="0" eb="2">
      <t>コバヤシ</t>
    </rPh>
    <rPh sb="2" eb="4">
      <t>ダイスケ</t>
    </rPh>
    <phoneticPr fontId="1"/>
  </si>
  <si>
    <t>富山大学附属病院　地域医療総合支援学講座　</t>
    <phoneticPr fontId="1"/>
  </si>
  <si>
    <t>Medical Informatics -General remarks-</t>
    <phoneticPr fontId="1"/>
  </si>
  <si>
    <t>Tomohiro Kuroda</t>
    <phoneticPr fontId="1"/>
  </si>
  <si>
    <t>Medical Information Technology and Administration Planning, Kyoto University Hospital</t>
    <phoneticPr fontId="1"/>
  </si>
  <si>
    <t>医療情報総論</t>
    <phoneticPr fontId="1"/>
  </si>
  <si>
    <t>黒田知宏</t>
    <phoneticPr fontId="1"/>
  </si>
  <si>
    <t>京都大学医学部附属病院　 医療情報企画部　</t>
    <rPh sb="0" eb="2">
      <t>キョウト</t>
    </rPh>
    <rPh sb="9" eb="11">
      <t>ビョウイン</t>
    </rPh>
    <phoneticPr fontId="1"/>
  </si>
  <si>
    <t>遺伝子診断・個別化医療</t>
    <phoneticPr fontId="1"/>
  </si>
  <si>
    <t>柳澤　聖</t>
    <phoneticPr fontId="1"/>
  </si>
  <si>
    <t>名城大学大学院薬学研究科</t>
    <phoneticPr fontId="1"/>
  </si>
  <si>
    <t>久保　昭仁</t>
    <phoneticPr fontId="1"/>
  </si>
  <si>
    <t>愛知医科大学病院</t>
    <phoneticPr fontId="1"/>
  </si>
  <si>
    <t>がん病理診断の基礎と新展望：AI技術の活用</t>
    <phoneticPr fontId="1"/>
  </si>
  <si>
    <t>浅井　直也</t>
    <phoneticPr fontId="1"/>
  </si>
  <si>
    <t>藤田医科大学大学院医学研究科</t>
    <phoneticPr fontId="1"/>
  </si>
  <si>
    <t>免疫チェックポイント阻害剤と有害事象</t>
    <phoneticPr fontId="1"/>
  </si>
  <si>
    <t>吉田　達哉</t>
    <phoneticPr fontId="1"/>
  </si>
  <si>
    <t>国立がんセンター中央病院</t>
    <phoneticPr fontId="1"/>
  </si>
  <si>
    <t>これだけは知っておきたい乳がんの基礎知識</t>
    <phoneticPr fontId="1"/>
  </si>
  <si>
    <t>遠山　竜也</t>
    <phoneticPr fontId="1"/>
  </si>
  <si>
    <t>名古屋市立大学医学研究科</t>
    <phoneticPr fontId="1"/>
  </si>
  <si>
    <t>遺伝性腫瘍　Hereditary Tumors</t>
    <phoneticPr fontId="1"/>
  </si>
  <si>
    <t>岩泉　守哉</t>
    <phoneticPr fontId="1"/>
  </si>
  <si>
    <t>浜松医科大学医学部附属病院</t>
    <phoneticPr fontId="1"/>
  </si>
  <si>
    <t>診療ガイドラインの作成方法</t>
    <phoneticPr fontId="1"/>
  </si>
  <si>
    <t>坊岡　英祐</t>
    <phoneticPr fontId="1"/>
  </si>
  <si>
    <t>放射線治療の進歩と産学・医工情報連携</t>
    <phoneticPr fontId="1"/>
  </si>
  <si>
    <t>中村　和正</t>
    <phoneticPr fontId="1"/>
  </si>
  <si>
    <t>浜松医科大学医学部</t>
    <phoneticPr fontId="1"/>
  </si>
  <si>
    <t>クローン性造血" 新しい心血管病のリスク因子（学際領域）</t>
    <rPh sb="23" eb="27">
      <t>ガクサイリョウイキ</t>
    </rPh>
    <phoneticPr fontId="1"/>
  </si>
  <si>
    <t>No.に※が付いた講義は、東海がんプロ専用講義のため、東海がんプロ履修生のみ受講可能です（受講には「学びばこ」の登録IDでログインしてください）。</t>
    <rPh sb="6" eb="7">
      <t>ツ</t>
    </rPh>
    <rPh sb="56" eb="58">
      <t>トウロク</t>
    </rPh>
    <phoneticPr fontId="1"/>
  </si>
  <si>
    <t>次世代シークエンス解析　Next-generation sequencing</t>
    <rPh sb="0" eb="3">
      <t>ジセダイ</t>
    </rPh>
    <rPh sb="9" eb="11">
      <t>カイセキ</t>
    </rPh>
    <phoneticPr fontId="59"/>
  </si>
  <si>
    <t>才津　浩智</t>
    <rPh sb="0" eb="2">
      <t>サイツ</t>
    </rPh>
    <rPh sb="3" eb="4">
      <t>ヒロ</t>
    </rPh>
    <rPh sb="4" eb="5">
      <t>トモ</t>
    </rPh>
    <phoneticPr fontId="59"/>
  </si>
  <si>
    <t>がん医療を取り巻く医療・介護の現状と今後の課題</t>
    <rPh sb="2" eb="4">
      <t>イリョウ</t>
    </rPh>
    <rPh sb="5" eb="6">
      <t>ト</t>
    </rPh>
    <rPh sb="7" eb="8">
      <t>マ</t>
    </rPh>
    <rPh sb="9" eb="11">
      <t>イリョウ</t>
    </rPh>
    <rPh sb="12" eb="14">
      <t>カイゴ</t>
    </rPh>
    <rPh sb="15" eb="17">
      <t>ゲンジョウ</t>
    </rPh>
    <rPh sb="18" eb="20">
      <t>コンゴ</t>
    </rPh>
    <rPh sb="21" eb="23">
      <t>カダイ</t>
    </rPh>
    <phoneticPr fontId="59"/>
  </si>
  <si>
    <t>竹内　浩視</t>
    <rPh sb="0" eb="2">
      <t>タケウチ</t>
    </rPh>
    <rPh sb="3" eb="4">
      <t>ヒロシ</t>
    </rPh>
    <rPh sb="4" eb="5">
      <t>シ</t>
    </rPh>
    <phoneticPr fontId="59"/>
  </si>
  <si>
    <t>プレシジョン・メディシン</t>
    <phoneticPr fontId="1"/>
  </si>
  <si>
    <t>三田　貴臣</t>
    <phoneticPr fontId="1"/>
  </si>
  <si>
    <t>遺伝子の基礎　Basis of Genome</t>
    <phoneticPr fontId="1"/>
  </si>
  <si>
    <t>北川　雅敏</t>
    <phoneticPr fontId="1"/>
  </si>
  <si>
    <r>
      <t xml:space="preserve">2024/6/4
</t>
    </r>
    <r>
      <rPr>
        <sz val="11"/>
        <color rgb="FFFF0000"/>
        <rFont val="ＭＳ Ｐゴシック"/>
        <family val="3"/>
        <charset val="128"/>
        <scheme val="minor"/>
      </rPr>
      <t>共有講義</t>
    </r>
    <phoneticPr fontId="1"/>
  </si>
  <si>
    <t>6.先進がん治療開発研究　Advanced Cancer Treatment Development Research Course　（次世代のがんプロフェッショナル養成プラン  Next-Generation Cancer Professional Development Program）</t>
    <rPh sb="8" eb="12">
      <t>カイハツケンキュウ</t>
    </rPh>
    <phoneticPr fontId="1"/>
  </si>
  <si>
    <t>5.がん予防推進 Cancer Prevention Promotion Course　（次世代のがんプロフェッショナル養成プラン  Next-Generation Cancer Professional Development Program）</t>
    <rPh sb="4" eb="6">
      <t>ヨボウ</t>
    </rPh>
    <rPh sb="6" eb="8">
      <t>スイシン</t>
    </rPh>
    <rPh sb="45" eb="48">
      <t>ジセダイ</t>
    </rPh>
    <phoneticPr fontId="1"/>
  </si>
  <si>
    <r>
      <rPr>
        <sz val="11"/>
        <rFont val="ＭＳ Ｐゴシック"/>
        <family val="2"/>
        <charset val="128"/>
      </rPr>
      <t>筑波大学医学医療系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2"/>
        <charset val="128"/>
      </rPr>
      <t>准教授</t>
    </r>
    <phoneticPr fontId="1"/>
  </si>
  <si>
    <r>
      <rPr>
        <sz val="11"/>
        <rFont val="ＭＳ Ｐゴシック"/>
        <family val="2"/>
        <charset val="128"/>
      </rPr>
      <t>広島大学統合生命科学研究科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2"/>
        <charset val="128"/>
      </rPr>
      <t>准教授</t>
    </r>
    <phoneticPr fontId="1"/>
  </si>
  <si>
    <t>波江野　洋</t>
    <phoneticPr fontId="1"/>
  </si>
  <si>
    <t>東京理科大学 准教授</t>
    <rPh sb="7" eb="10">
      <t>ジュンキョウジユ</t>
    </rPh>
    <phoneticPr fontId="1"/>
  </si>
  <si>
    <t>岩崎　未央</t>
    <phoneticPr fontId="1"/>
  </si>
  <si>
    <t>京都大学iPS細胞研究所 (CiRA)　講師</t>
    <phoneticPr fontId="1"/>
  </si>
  <si>
    <t>垣内　伸之</t>
    <phoneticPr fontId="1"/>
  </si>
  <si>
    <t>京都大学 白眉センター 特定准教授</t>
    <rPh sb="0" eb="4">
      <t>キョウ</t>
    </rPh>
    <phoneticPr fontId="1"/>
  </si>
  <si>
    <t>久保田 浩行</t>
    <phoneticPr fontId="1"/>
  </si>
  <si>
    <t>九州大学 生体防御医学研究所 附属高深度オミクスサイエンスセンター　教授</t>
    <rPh sb="0" eb="4">
      <t>キュウシュウ</t>
    </rPh>
    <rPh sb="34" eb="36">
      <t>_x0000__x0000__x0004__x0006_"_x0002_	"_x0002__x000C_"_x0002__x000F_"</t>
    </rPh>
    <phoneticPr fontId="1"/>
  </si>
  <si>
    <t>2024年11月15日</t>
    <phoneticPr fontId="1"/>
  </si>
  <si>
    <t>17：00-18：30</t>
    <phoneticPr fontId="1"/>
  </si>
  <si>
    <t>Online（Teams）</t>
    <phoneticPr fontId="1"/>
  </si>
  <si>
    <t>MathWorks社</t>
    <rPh sb="9" eb="10">
      <t>シャ</t>
    </rPh>
    <phoneticPr fontId="1"/>
  </si>
  <si>
    <t>田口美紗</t>
    <phoneticPr fontId="1"/>
  </si>
  <si>
    <t>菱田寛之</t>
  </si>
  <si>
    <t>筑波大学</t>
    <rPh sb="0" eb="4">
      <t>ツクバダイガク</t>
    </rPh>
    <phoneticPr fontId="1"/>
  </si>
  <si>
    <t>准教授
根本清貴</t>
    <rPh sb="0" eb="3">
      <t>ジュンキョウジュ</t>
    </rPh>
    <rPh sb="4" eb="8">
      <t>ネモトキヨタカ</t>
    </rPh>
    <phoneticPr fontId="1"/>
  </si>
  <si>
    <t>ハイブリッド
第4講義室</t>
    <rPh sb="7" eb="8">
      <t>ダイ</t>
    </rPh>
    <rPh sb="9" eb="12">
      <t>コウギシツ</t>
    </rPh>
    <phoneticPr fontId="1"/>
  </si>
  <si>
    <t>株式会社　アラヤ</t>
    <rPh sb="0" eb="4">
      <t>カブシキガイシャ</t>
    </rPh>
    <phoneticPr fontId="1"/>
  </si>
  <si>
    <t>近添先生</t>
    <rPh sb="0" eb="4">
      <t>チカゾエセンセイ</t>
    </rPh>
    <phoneticPr fontId="1"/>
  </si>
  <si>
    <t>田口美紗</t>
  </si>
  <si>
    <t>根本清貴</t>
    <rPh sb="0" eb="4">
      <t>ネモトキヨタカ</t>
    </rPh>
    <phoneticPr fontId="1"/>
  </si>
  <si>
    <t>ハイブリッド
第１講義室</t>
    <rPh sb="7" eb="8">
      <t>ダイ</t>
    </rPh>
    <rPh sb="9" eb="12">
      <t>コウギシツ</t>
    </rPh>
    <phoneticPr fontId="1"/>
  </si>
  <si>
    <t>広島大学</t>
    <rPh sb="0" eb="4">
      <t>ヒロシマダイガク</t>
    </rPh>
    <phoneticPr fontId="1"/>
  </si>
  <si>
    <t>本田直樹</t>
    <rPh sb="0" eb="2">
      <t>ホンダ</t>
    </rPh>
    <rPh sb="2" eb="4">
      <t>ナオキ</t>
    </rPh>
    <phoneticPr fontId="1"/>
  </si>
  <si>
    <t>名古屋大学
情報基盤センター</t>
    <rPh sb="0" eb="5">
      <t>ナゴヤダイガク</t>
    </rPh>
    <rPh sb="6" eb="10">
      <t>ジョウホウキバン</t>
    </rPh>
    <phoneticPr fontId="1"/>
  </si>
  <si>
    <t>河合先生</t>
    <rPh sb="0" eb="2">
      <t>カワイ</t>
    </rPh>
    <rPh sb="2" eb="4">
      <t>センセイ</t>
    </rPh>
    <phoneticPr fontId="1"/>
  </si>
  <si>
    <t>名古屋大学
工学研究科</t>
    <rPh sb="0" eb="5">
      <t>ナゴヤダイガク</t>
    </rPh>
    <rPh sb="6" eb="11">
      <t>コウガクケンキュウカ</t>
    </rPh>
    <phoneticPr fontId="1"/>
  </si>
  <si>
    <t>藤原先生</t>
    <rPh sb="0" eb="4">
      <t>フジワラセンセイ</t>
    </rPh>
    <phoneticPr fontId="1"/>
  </si>
  <si>
    <t>名古屋工業大学　教授</t>
    <rPh sb="0" eb="7">
      <t>ナゴヤ</t>
    </rPh>
    <rPh sb="8" eb="10">
      <t>キョウ</t>
    </rPh>
    <phoneticPr fontId="1"/>
  </si>
  <si>
    <t>本谷　秀堅</t>
    <rPh sb="0" eb="2">
      <t>ホンタニ</t>
    </rPh>
    <rPh sb="4" eb="5">
      <t xml:space="preserve">カタイ </t>
    </rPh>
    <phoneticPr fontId="1"/>
  </si>
  <si>
    <t>対面</t>
    <rPh sb="0" eb="2">
      <t>タイメn</t>
    </rPh>
    <phoneticPr fontId="1"/>
  </si>
  <si>
    <t>東京大学大学院新領域創成科学研究科　メディカル情報生命専攻  生命システム観測分野　特任研究員</t>
    <rPh sb="42" eb="47">
      <t>トクニ</t>
    </rPh>
    <phoneticPr fontId="1"/>
  </si>
  <si>
    <r>
      <t>9:00-17:00
(</t>
    </r>
    <r>
      <rPr>
        <sz val="11"/>
        <rFont val="游ゴシック"/>
        <family val="2"/>
        <charset val="128"/>
      </rPr>
      <t>部分参加可</t>
    </r>
    <r>
      <rPr>
        <sz val="11"/>
        <rFont val="Arial"/>
        <family val="2"/>
      </rPr>
      <t>)</t>
    </r>
    <rPh sb="12" eb="14">
      <t>ブブン</t>
    </rPh>
    <rPh sb="14" eb="16">
      <t>サンカ</t>
    </rPh>
    <rPh sb="16" eb="17">
      <t>カ</t>
    </rPh>
    <phoneticPr fontId="1"/>
  </si>
  <si>
    <t>名大東山キャンパス</t>
    <rPh sb="0" eb="2">
      <t>メイダイ</t>
    </rPh>
    <rPh sb="2" eb="4">
      <t>ヒガシヤマ</t>
    </rPh>
    <phoneticPr fontId="1"/>
  </si>
  <si>
    <t>https://sites.google.com/view/post-icraworkshop2024/home</t>
    <phoneticPr fontId="1"/>
  </si>
  <si>
    <t>Neuro Revolution</t>
    <phoneticPr fontId="1"/>
  </si>
  <si>
    <t>Rehabilitation Robotics and Healthcare Technology</t>
    <phoneticPr fontId="1"/>
  </si>
  <si>
    <r>
      <t>16</t>
    </r>
    <r>
      <rPr>
        <sz val="11"/>
        <rFont val="ＭＳ Ｐゴシック"/>
        <family val="2"/>
        <charset val="128"/>
      </rPr>
      <t>：</t>
    </r>
    <r>
      <rPr>
        <sz val="11"/>
        <rFont val="Arial"/>
        <family val="2"/>
      </rPr>
      <t>30-18</t>
    </r>
    <r>
      <rPr>
        <sz val="11"/>
        <rFont val="ＭＳ Ｐゴシック"/>
        <family val="2"/>
        <charset val="128"/>
      </rPr>
      <t>：</t>
    </r>
    <r>
      <rPr>
        <sz val="11"/>
        <rFont val="Arial"/>
        <family val="2"/>
      </rPr>
      <t>00</t>
    </r>
    <phoneticPr fontId="1"/>
  </si>
  <si>
    <r>
      <rPr>
        <sz val="11"/>
        <rFont val="ＭＳ Ｐゴシック"/>
        <family val="2"/>
        <charset val="128"/>
      </rPr>
      <t>基礎研究棟　第</t>
    </r>
    <r>
      <rPr>
        <sz val="11"/>
        <rFont val="Arial"/>
        <family val="2"/>
      </rPr>
      <t>3</t>
    </r>
    <r>
      <rPr>
        <sz val="11"/>
        <rFont val="ＭＳ Ｐゴシック"/>
        <family val="2"/>
        <charset val="128"/>
      </rPr>
      <t>講義室</t>
    </r>
    <rPh sb="0" eb="5">
      <t>キソケンキュウトウ</t>
    </rPh>
    <rPh sb="6" eb="7">
      <t>ダイ</t>
    </rPh>
    <rPh sb="8" eb="11">
      <t>コウギシツ</t>
    </rPh>
    <phoneticPr fontId="1"/>
  </si>
  <si>
    <t xml:space="preserve"> Departments of Mechanical and Aerospace Engineering and Biomedical Engineering at </t>
    <phoneticPr fontId="1"/>
  </si>
  <si>
    <t>Prof. Emel Dimerican</t>
    <phoneticPr fontId="1"/>
  </si>
  <si>
    <t>Human Movement Understanding for Intelligent Robots and Systems</t>
    <phoneticPr fontId="1"/>
  </si>
  <si>
    <t>California State University, Long Beach</t>
    <phoneticPr fontId="1"/>
  </si>
  <si>
    <t>東京医科大学国際保健医療事業開発学</t>
    <rPh sb="0" eb="2">
      <t>トウキョウ</t>
    </rPh>
    <rPh sb="2" eb="4">
      <t>イカ</t>
    </rPh>
    <rPh sb="4" eb="6">
      <t>ダイガク</t>
    </rPh>
    <rPh sb="6" eb="8">
      <t>コクサイ</t>
    </rPh>
    <rPh sb="8" eb="10">
      <t>ホケン</t>
    </rPh>
    <rPh sb="10" eb="12">
      <t>イリョウ</t>
    </rPh>
    <rPh sb="12" eb="14">
      <t>ジギョウ</t>
    </rPh>
    <rPh sb="14" eb="16">
      <t>カイハツ</t>
    </rPh>
    <rPh sb="16" eb="17">
      <t>ガク</t>
    </rPh>
    <phoneticPr fontId="1"/>
  </si>
  <si>
    <t>中村　桂子</t>
    <rPh sb="0" eb="2">
      <t>ナカムラ</t>
    </rPh>
    <rPh sb="3" eb="5">
      <t>ケイコ</t>
    </rPh>
    <phoneticPr fontId="1"/>
  </si>
  <si>
    <t>International Health Section, Division of Public Health, Graduate School of Tokyo Medical and Dental University</t>
    <phoneticPr fontId="1"/>
  </si>
  <si>
    <t>Planetary Health: From Evidence to Action</t>
    <phoneticPr fontId="1"/>
  </si>
  <si>
    <t>最適化の応用事例</t>
  </si>
  <si>
    <t>非線形最適化の基礎</t>
  </si>
  <si>
    <t>整数計画問題（組み合わせ最適化）</t>
  </si>
  <si>
    <t>線形計画問題の双対性</t>
  </si>
  <si>
    <t>線形計画問題とシンプレックス法</t>
    <rPh sb="0" eb="6">
      <t>センケイケイカクモンダイ</t>
    </rPh>
    <rPh sb="14" eb="15">
      <t>ホウ</t>
    </rPh>
    <phoneticPr fontId="1"/>
  </si>
  <si>
    <t>MATLABによる機械学習セミナー</t>
  </si>
  <si>
    <t>Python: 深層学習(2)</t>
  </si>
  <si>
    <t>MATLABによるディープラーニングセミナー</t>
  </si>
  <si>
    <t>生命医科学におけるデータ駆動モデリング</t>
  </si>
  <si>
    <t>Python: 深層学習(1)</t>
  </si>
  <si>
    <t>MATLABによる信号処理およびAI適用事例紹介セミナー</t>
  </si>
  <si>
    <t>Python: データ解析</t>
  </si>
  <si>
    <t>Python: 基礎</t>
  </si>
  <si>
    <t>AIに必要な数学総ざらい90分セミナー</t>
  </si>
  <si>
    <t>データ解析の基礎セミナー</t>
  </si>
  <si>
    <t>12.CIBoG/AI-MAILs メディカルAIプログラム　CIBoG/AI-MAILs Medical AI Program</t>
    <phoneticPr fontId="1"/>
  </si>
  <si>
    <t>Institute for the Advanced Study of Human Biology ,Kyoto University</t>
  </si>
  <si>
    <r>
      <t>Graduate School of Integrated Sciences for Life Univercity</t>
    </r>
    <r>
      <rPr>
        <sz val="11"/>
        <rFont val="游ゴシック"/>
        <family val="2"/>
        <charset val="128"/>
      </rPr>
      <t>　</t>
    </r>
    <r>
      <rPr>
        <sz val="11"/>
        <rFont val="Arial"/>
        <family val="2"/>
      </rPr>
      <t>of Hiroshima</t>
    </r>
    <phoneticPr fontId="1"/>
  </si>
  <si>
    <r>
      <t>AWAZU</t>
    </r>
    <r>
      <rPr>
        <sz val="11"/>
        <rFont val="ＭＳ Ｐゴシック"/>
        <family val="2"/>
        <charset val="128"/>
      </rPr>
      <t>　</t>
    </r>
    <r>
      <rPr>
        <sz val="11"/>
        <rFont val="Arial"/>
        <family val="2"/>
      </rPr>
      <t>Akinori</t>
    </r>
    <r>
      <rPr>
        <sz val="11"/>
        <rFont val="游ゴシック"/>
        <family val="2"/>
        <charset val="128"/>
      </rPr>
      <t>　</t>
    </r>
    <phoneticPr fontId="1"/>
  </si>
  <si>
    <t>Extraction of disease characteristics through transcriptome/epigenome data analysis</t>
    <phoneticPr fontId="1"/>
  </si>
  <si>
    <t>Bioinformatics Laboratory, Institute of Medicine, University of Tsukuba</t>
    <phoneticPr fontId="1"/>
  </si>
  <si>
    <t>OZAKI Haruka</t>
    <phoneticPr fontId="1"/>
  </si>
  <si>
    <t>Single-cell and spatial transcriptome data analysis</t>
    <phoneticPr fontId="1"/>
  </si>
  <si>
    <r>
      <t xml:space="preserve">Department of Biomedical Data Science,Graduate School of Medicine,Kyoto University,Center for Digital Transformation of Healthcare, </t>
    </r>
    <r>
      <rPr>
        <sz val="8"/>
        <rFont val="ＭＳ Ｐゴシック"/>
        <family val="2"/>
        <charset val="128"/>
      </rPr>
      <t>　</t>
    </r>
    <r>
      <rPr>
        <sz val="8"/>
        <rFont val="Arial"/>
        <family val="2"/>
      </rPr>
      <t xml:space="preserve"> Graduate School of Medicine, Kyoto University</t>
    </r>
    <phoneticPr fontId="1"/>
  </si>
  <si>
    <r>
      <t>KOJIMA</t>
    </r>
    <r>
      <rPr>
        <sz val="11"/>
        <rFont val="游ゴシック"/>
        <family val="2"/>
        <charset val="128"/>
      </rPr>
      <t>　</t>
    </r>
    <r>
      <rPr>
        <sz val="11"/>
        <rFont val="Arial"/>
        <family val="2"/>
      </rPr>
      <t>Ryosuke</t>
    </r>
    <phoneticPr fontId="1"/>
  </si>
  <si>
    <t xml:space="preserve">Practical single cell data analysis using machine learning </t>
    <phoneticPr fontId="1"/>
  </si>
  <si>
    <r>
      <t>11</t>
    </r>
    <r>
      <rPr>
        <sz val="12"/>
        <color rgb="FFFF0000"/>
        <rFont val="ＭＳ Ｐゴシック"/>
        <family val="3"/>
        <charset val="128"/>
        <scheme val="minor"/>
      </rPr>
      <t>※</t>
    </r>
    <phoneticPr fontId="1"/>
  </si>
  <si>
    <r>
      <t>12</t>
    </r>
    <r>
      <rPr>
        <sz val="12"/>
        <color rgb="FFFF0000"/>
        <rFont val="ＭＳ Ｐゴシック"/>
        <family val="3"/>
        <charset val="128"/>
        <scheme val="minor"/>
      </rPr>
      <t>※</t>
    </r>
    <phoneticPr fontId="1"/>
  </si>
  <si>
    <r>
      <t>13</t>
    </r>
    <r>
      <rPr>
        <sz val="12"/>
        <color rgb="FFFF0000"/>
        <rFont val="ＭＳ Ｐゴシック"/>
        <family val="3"/>
        <charset val="128"/>
        <scheme val="minor"/>
      </rPr>
      <t>※</t>
    </r>
    <phoneticPr fontId="1"/>
  </si>
  <si>
    <r>
      <t>10</t>
    </r>
    <r>
      <rPr>
        <sz val="12"/>
        <color rgb="FFFF0000"/>
        <rFont val="ＭＳ Ｐゴシック"/>
        <family val="3"/>
        <charset val="128"/>
        <scheme val="minor"/>
      </rPr>
      <t>※</t>
    </r>
    <phoneticPr fontId="1"/>
  </si>
  <si>
    <t>No.に※が付いた講義は、東海がんプロ専用講義のため、東海がんプロ履修生のみ受講可能です（受講には「学びばこ」の登録IDでログインしてください）。</t>
    <rPh sb="6" eb="7">
      <t>ツ</t>
    </rPh>
    <rPh sb="9" eb="11">
      <t>コウギ</t>
    </rPh>
    <rPh sb="56" eb="58">
      <t>トウロク</t>
    </rPh>
    <phoneticPr fontId="1"/>
  </si>
  <si>
    <t>第1講義室</t>
    <rPh sb="0" eb="1">
      <t>ダイ</t>
    </rPh>
    <rPh sb="2" eb="5">
      <t>コウギシツ</t>
    </rPh>
    <phoneticPr fontId="1"/>
  </si>
  <si>
    <r>
      <t>14</t>
    </r>
    <r>
      <rPr>
        <sz val="12"/>
        <color rgb="FFFF0000"/>
        <rFont val="ＭＳ Ｐゴシック"/>
        <family val="3"/>
        <charset val="128"/>
        <scheme val="minor"/>
      </rPr>
      <t>※</t>
    </r>
    <phoneticPr fontId="1"/>
  </si>
  <si>
    <r>
      <rPr>
        <b/>
        <sz val="13"/>
        <color rgb="FF000000"/>
        <rFont val="Arial"/>
        <family val="2"/>
      </rPr>
      <t>11</t>
    </r>
    <r>
      <rPr>
        <b/>
        <sz val="13"/>
        <color rgb="FF000000"/>
        <rFont val="ＭＳ Ｐゴシック"/>
        <family val="3"/>
        <charset val="128"/>
      </rPr>
      <t>．</t>
    </r>
    <r>
      <rPr>
        <b/>
        <sz val="13"/>
        <color rgb="FF000000"/>
        <rFont val="Arial"/>
        <family val="2"/>
      </rPr>
      <t xml:space="preserve">CIBoG </t>
    </r>
    <r>
      <rPr>
        <b/>
        <sz val="13"/>
        <color rgb="FF000000"/>
        <rFont val="ＭＳ Ｐゴシック"/>
        <family val="3"/>
        <charset val="128"/>
      </rPr>
      <t>医療行政プログラム　</t>
    </r>
    <r>
      <rPr>
        <b/>
        <sz val="13"/>
        <color rgb="FF000000"/>
        <rFont val="Arial"/>
        <family val="2"/>
      </rPr>
      <t>CIBoG Health Care Administration Program</t>
    </r>
    <r>
      <rPr>
        <b/>
        <sz val="13"/>
        <color rgb="FF000000"/>
        <rFont val="ＭＳ Ｐゴシック"/>
        <family val="3"/>
        <charset val="128"/>
      </rPr>
      <t>　</t>
    </r>
  </si>
  <si>
    <t>基礎棟　1階　会議室2</t>
  </si>
  <si>
    <t>Basic Medical Research Building 1F Conference Room 2</t>
  </si>
  <si>
    <t>14:40-:16:10</t>
    <phoneticPr fontId="1"/>
  </si>
  <si>
    <t>Systems Thinking and Patient Engagement</t>
    <phoneticPr fontId="1"/>
  </si>
  <si>
    <t>Basic Medical Research Building 1F 
Conference Room 2</t>
  </si>
  <si>
    <t>Nagoya Medical Center</t>
  </si>
  <si>
    <t>Ayuko Yasuda</t>
  </si>
  <si>
    <t>Systems Thinking and Patient Engagement</t>
  </si>
  <si>
    <t>Continuous Quality Improvement in Healthcare</t>
    <phoneticPr fontId="1"/>
  </si>
  <si>
    <t>Computational Analysis in Cancer Research</t>
  </si>
  <si>
    <t>Integrated analysis of muli-omic data -TransOmic analysis-</t>
    <phoneticPr fontId="1"/>
  </si>
  <si>
    <t>Somatic mosaicism and evolutionary history of cancer</t>
  </si>
  <si>
    <t>AI and neuroscience</t>
    <phoneticPr fontId="1"/>
  </si>
  <si>
    <t>人工知能と神経科学</t>
    <phoneticPr fontId="1"/>
  </si>
  <si>
    <r>
      <t xml:space="preserve">2024/10/2
</t>
    </r>
    <r>
      <rPr>
        <sz val="11"/>
        <color rgb="FFFF0000"/>
        <rFont val="ＭＳ Ｐゴシック"/>
        <family val="3"/>
        <charset val="128"/>
        <scheme val="minor"/>
      </rPr>
      <t>共有講義</t>
    </r>
    <rPh sb="10" eb="14">
      <t>キョウユウコウギ</t>
    </rPh>
    <phoneticPr fontId="1"/>
  </si>
  <si>
    <t>17:30～20:00</t>
    <phoneticPr fontId="1"/>
  </si>
  <si>
    <r>
      <t xml:space="preserve">2024/5/20
</t>
    </r>
    <r>
      <rPr>
        <sz val="11"/>
        <color rgb="FFFF0000"/>
        <rFont val="ＭＳ Ｐゴシック"/>
        <family val="3"/>
        <charset val="128"/>
        <scheme val="minor"/>
      </rPr>
      <t>共有講義</t>
    </r>
    <rPh sb="10" eb="14">
      <t>キョウユウコウギ</t>
    </rPh>
    <phoneticPr fontId="1"/>
  </si>
  <si>
    <t>18:30～20:00</t>
    <phoneticPr fontId="1"/>
  </si>
  <si>
    <t>がん薬物療法における肺障害</t>
    <phoneticPr fontId="1"/>
  </si>
  <si>
    <t>土 Sat</t>
  </si>
  <si>
    <t>1．CIBoG産官学連携戦略プログラム　Industry-government-academia cooperation program</t>
    <rPh sb="12" eb="14">
      <t>センリャク</t>
    </rPh>
    <phoneticPr fontId="5"/>
  </si>
  <si>
    <t>講義日</t>
    <rPh sb="0" eb="2">
      <t>コウギ</t>
    </rPh>
    <rPh sb="2" eb="3">
      <t>ビ</t>
    </rPh>
    <phoneticPr fontId="5"/>
  </si>
  <si>
    <t>時間</t>
    <rPh sb="0" eb="2">
      <t>ジカン</t>
    </rPh>
    <phoneticPr fontId="5"/>
  </si>
  <si>
    <t>場所</t>
    <rPh sb="0" eb="2">
      <t>バショ</t>
    </rPh>
    <phoneticPr fontId="5"/>
  </si>
  <si>
    <t>使用言語</t>
    <rPh sb="0" eb="2">
      <t>シヨウ</t>
    </rPh>
    <rPh sb="2" eb="4">
      <t>ゲンゴ</t>
    </rPh>
    <phoneticPr fontId="5"/>
  </si>
  <si>
    <t>講義担当者所属</t>
    <rPh sb="0" eb="2">
      <t>コウギ</t>
    </rPh>
    <rPh sb="2" eb="5">
      <t>タントウシャ</t>
    </rPh>
    <rPh sb="5" eb="7">
      <t>ショゾク</t>
    </rPh>
    <phoneticPr fontId="5"/>
  </si>
  <si>
    <t>講義担当者</t>
    <rPh sb="0" eb="2">
      <t>コウギ</t>
    </rPh>
    <rPh sb="2" eb="5">
      <t>タントウシャ</t>
    </rPh>
    <phoneticPr fontId="5"/>
  </si>
  <si>
    <t>講義名（テーマ・演題等）　日本語・英語</t>
    <rPh sb="0" eb="2">
      <t>コウギ</t>
    </rPh>
    <rPh sb="2" eb="3">
      <t>メイ</t>
    </rPh>
    <rPh sb="8" eb="10">
      <t>エンダイ</t>
    </rPh>
    <rPh sb="10" eb="11">
      <t>トウ</t>
    </rPh>
    <rPh sb="13" eb="16">
      <t>ニホンゴ</t>
    </rPh>
    <rPh sb="17" eb="19">
      <t>エイゴ</t>
    </rPh>
    <phoneticPr fontId="5"/>
  </si>
  <si>
    <t>木 Thu</t>
    <rPh sb="0" eb="1">
      <t>モク</t>
    </rPh>
    <phoneticPr fontId="1"/>
  </si>
  <si>
    <t>火 Tue</t>
    <rPh sb="0" eb="1">
      <t>カ</t>
    </rPh>
    <phoneticPr fontId="1"/>
  </si>
  <si>
    <t>梶井　靖
Kajii Yasushi</t>
    <rPh sb="0" eb="2">
      <t>カジイ</t>
    </rPh>
    <rPh sb="3" eb="4">
      <t>ヤスシ</t>
    </rPh>
    <phoneticPr fontId="1"/>
  </si>
  <si>
    <t>基礎棟　1階　会議室 2</t>
    <rPh sb="0" eb="2">
      <t>キソ</t>
    </rPh>
    <rPh sb="2" eb="3">
      <t>トウ</t>
    </rPh>
    <rPh sb="5" eb="6">
      <t>カイ</t>
    </rPh>
    <rPh sb="7" eb="10">
      <t>カイギシツ</t>
    </rPh>
    <phoneticPr fontId="1"/>
  </si>
  <si>
    <t>10:30-12:00</t>
  </si>
  <si>
    <t>Basic Medical Research Building 1F Conference Room2</t>
  </si>
  <si>
    <t>13:00-14:30</t>
  </si>
  <si>
    <r>
      <t>17:</t>
    </r>
    <r>
      <rPr>
        <b/>
        <sz val="11"/>
        <color rgb="FFFF0000"/>
        <rFont val="ＭＳ Ｐゴシック"/>
        <family val="3"/>
        <charset val="128"/>
      </rPr>
      <t>30</t>
    </r>
    <r>
      <rPr>
        <sz val="11"/>
        <rFont val="ＭＳ Ｐゴシック"/>
        <family val="2"/>
        <charset val="128"/>
      </rPr>
      <t>-19:00</t>
    </r>
    <phoneticPr fontId="1"/>
  </si>
  <si>
    <t>Online（Teams）</t>
  </si>
  <si>
    <t>慶應義塾大学病院臨床研究推進センター 教育研修部門</t>
    <phoneticPr fontId="1"/>
  </si>
  <si>
    <t>吉田和生　先生</t>
    <rPh sb="5" eb="7">
      <t>センセイ</t>
    </rPh>
    <phoneticPr fontId="1"/>
  </si>
  <si>
    <t>研究における生成AIの実践的活用法</t>
    <phoneticPr fontId="1"/>
  </si>
  <si>
    <t>Practical uses of generative AI in research</t>
    <phoneticPr fontId="1"/>
  </si>
  <si>
    <t>日本語
Japanese</t>
    <rPh sb="0" eb="3">
      <t>ニホン</t>
    </rPh>
    <phoneticPr fontId="1"/>
  </si>
  <si>
    <t>宇山佳明
Uyama Yoshiaki</t>
    <rPh sb="0" eb="2">
      <t>ウヤマ</t>
    </rPh>
    <rPh sb="2" eb="4">
      <t>ヨシアキ</t>
    </rPh>
    <phoneticPr fontId="1"/>
  </si>
  <si>
    <t>アステラス製薬株式会社    
Astellas Pharma Inc</t>
    <rPh sb="5" eb="7">
      <t>セイヤク</t>
    </rPh>
    <rPh sb="7" eb="11">
      <t>カブシキガイシャ</t>
    </rPh>
    <phoneticPr fontId="76"/>
  </si>
  <si>
    <r>
      <t>プライマリ・フォーカス・リード</t>
    </r>
    <r>
      <rPr>
        <sz val="9"/>
        <rFont val="ＭＳ Ｐゴシック"/>
        <family val="3"/>
        <charset val="128"/>
      </rPr>
      <t>（Blindness &amp; Beyond）</t>
    </r>
    <r>
      <rPr>
        <sz val="11"/>
        <rFont val="ＭＳ Ｐゴシック"/>
        <family val="3"/>
        <charset val="128"/>
      </rPr>
      <t xml:space="preserve">
Primary focus lead</t>
    </r>
    <phoneticPr fontId="1"/>
  </si>
  <si>
    <t>鈴木　丈太郎
Suzuki Jotaro</t>
    <rPh sb="0" eb="2">
      <t>スズキ</t>
    </rPh>
    <rPh sb="3" eb="6">
      <t>ジョウタロウ</t>
    </rPh>
    <phoneticPr fontId="80"/>
  </si>
  <si>
    <t>アステラス製薬の再生医療戦略と課題
Astellas Pharma’s regenerative medicine 
strategy and challenges</t>
    <phoneticPr fontId="1"/>
  </si>
  <si>
    <t>武田薬品工業株式会社
Takeda Pharmaceutical Co., Ltd</t>
    <rPh sb="0" eb="2">
      <t>タケダ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"/>
  </si>
  <si>
    <r>
      <t xml:space="preserve">ジャパンメディカルオフィスヘッド
</t>
    </r>
    <r>
      <rPr>
        <sz val="10"/>
        <rFont val="ＭＳ Ｐゴシック"/>
        <family val="3"/>
        <charset val="128"/>
      </rPr>
      <t>Japan Medical Office Head</t>
    </r>
    <phoneticPr fontId="80"/>
  </si>
  <si>
    <t>大山  尚貢
Oyama Naotsugu</t>
    <rPh sb="0" eb="2">
      <t>オオヤマ</t>
    </rPh>
    <rPh sb="4" eb="5">
      <t>ナオ</t>
    </rPh>
    <rPh sb="5" eb="6">
      <t>ミツグ</t>
    </rPh>
    <phoneticPr fontId="80"/>
  </si>
  <si>
    <r>
      <t xml:space="preserve">ノバルティス ファーマ株式会社
</t>
    </r>
    <r>
      <rPr>
        <sz val="11"/>
        <color theme="1"/>
        <rFont val="ＭＳ Ｐゴシック"/>
        <family val="3"/>
        <charset val="128"/>
      </rPr>
      <t>Novartis Pharma K.K.</t>
    </r>
    <phoneticPr fontId="1"/>
  </si>
  <si>
    <t>常務取締役　グローバル医薬品開発本部長
Managing Director, Head of Global Pharmaceutical Development Headquarters</t>
    <phoneticPr fontId="1"/>
  </si>
  <si>
    <t>廣瀬　徹
Hirose Toru</t>
    <rPh sb="0" eb="2">
      <t>ヒロセ</t>
    </rPh>
    <rPh sb="3" eb="4">
      <t>トオル</t>
    </rPh>
    <phoneticPr fontId="1"/>
  </si>
  <si>
    <t>医薬品産業の現状と医薬品開発の方向性
Current status of the pharmaceutical industry 
and direction of drug development</t>
    <phoneticPr fontId="1"/>
  </si>
  <si>
    <t>サステナビリティ部 センターオブエクセレンスグループ
センターオブエクセレンスグループリーダー
Sustainability Department Center of Excellence Group
Center of Excellence Group Leader</t>
    <phoneticPr fontId="1"/>
  </si>
  <si>
    <t>ヘルスケア業界におけるサステナビリティ活動の事例
～コミュニティエンゲージメント～
Examples of sustainability activities 
in the healthcare industry
～Community engagement～</t>
    <phoneticPr fontId="80"/>
  </si>
  <si>
    <r>
      <rPr>
        <sz val="10"/>
        <rFont val="ＭＳ Ｐゴシック"/>
        <family val="3"/>
        <charset val="128"/>
      </rPr>
      <t>サステナビリティ部
センターオブエクセレンスグループ</t>
    </r>
    <r>
      <rPr>
        <sz val="9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Sustainability Department Center of Excellence Group</t>
    </r>
    <phoneticPr fontId="1"/>
  </si>
  <si>
    <t>榊原  英隆
Sakakibara Hidetaka</t>
    <phoneticPr fontId="1"/>
  </si>
  <si>
    <t>アステラス製薬株式会社
Astellas Pharma Inc</t>
    <rPh sb="5" eb="7">
      <t>セイヤク</t>
    </rPh>
    <rPh sb="7" eb="11">
      <t>カブシキガイシャ</t>
    </rPh>
    <phoneticPr fontId="76"/>
  </si>
  <si>
    <t>つくば研究センター　ｵｰﾌﾟﾝｲﾉﾍﾞｰｼｮﾝﾏﾈｼﾞﾒﾝﾄ  
ｵｰﾌﾟﾝｲﾉﾍﾞｰｼｮﾝﾏﾈｼﾞﾒﾝﾄ長
Tsukuba Research Center Open Innovation Management</t>
    <phoneticPr fontId="1"/>
  </si>
  <si>
    <t>後藤　正英
Goto Masahide</t>
    <rPh sb="0" eb="2">
      <t>ゴトウ</t>
    </rPh>
    <rPh sb="3" eb="5">
      <t>マサヒデ</t>
    </rPh>
    <phoneticPr fontId="80"/>
  </si>
  <si>
    <t>アステラス製薬のオープンイノベーションへの取り組み
Astellas Pharma's open innovation initiatives</t>
    <phoneticPr fontId="1"/>
  </si>
  <si>
    <t>つくば研究センター　創薬ｱｸｾﾚﾚｰﾀｰ ｻｲｴﾝｽｲﾝﾃﾘｼﾞｪﾝｽ&amp;ｿﾘｭｰｼｮﾝｽﾞ
創薬ｱｸｾﾚﾚｰﾀｰ ｻｲｴﾝｽｲﾝﾃﾘｼﾞｪﾝｽ&amp;ｿﾘｭｰｼｮﾝｽﾞ長
Tsukuba Research Center Drug Discovery Accelerator Science Intelligence &amp; Solutions
Head of Science Intelligence &amp; Solutions, Drug Discovery Accelerator</t>
    <phoneticPr fontId="80"/>
  </si>
  <si>
    <t>森　しのぶ
Mori Shinobu</t>
    <rPh sb="0" eb="1">
      <t>モリ</t>
    </rPh>
    <phoneticPr fontId="80"/>
  </si>
  <si>
    <t>ノバルティス ファーマ株式会社
Novartis Pharma K.K.</t>
    <phoneticPr fontId="1"/>
  </si>
  <si>
    <t>石岡  英恵
Ishioka Hanae</t>
    <rPh sb="0" eb="2">
      <t>イシオカ</t>
    </rPh>
    <rPh sb="4" eb="6">
      <t>ハナエ</t>
    </rPh>
    <phoneticPr fontId="1"/>
  </si>
  <si>
    <t>名古屋大学大学院医学系研究科　
Nagoya Univ.Grad.Sch.Med</t>
    <phoneticPr fontId="1"/>
  </si>
  <si>
    <r>
      <t xml:space="preserve">大学院医学系研究科 総合医学専攻 病態内科学 教授
</t>
    </r>
    <r>
      <rPr>
        <sz val="9"/>
        <rFont val="ＭＳ Ｐゴシック"/>
        <family val="3"/>
        <charset val="128"/>
      </rPr>
      <t>Graduate School of Medicine  Professor, Department of Internal Medicine, Department of General Medicine</t>
    </r>
    <phoneticPr fontId="1"/>
  </si>
  <si>
    <t>清井　仁
Kiyoi Hitoshi</t>
    <rPh sb="0" eb="2">
      <t>キヨイ</t>
    </rPh>
    <rPh sb="3" eb="4">
      <t>ヒトシ</t>
    </rPh>
    <phoneticPr fontId="1"/>
  </si>
  <si>
    <t>市川  孝浩
Ichikawa Takahiro</t>
    <rPh sb="0" eb="2">
      <t>イチカワ</t>
    </rPh>
    <rPh sb="4" eb="6">
      <t>タカヒロ</t>
    </rPh>
    <phoneticPr fontId="1"/>
  </si>
  <si>
    <t>ソニー株式会社
Sony Corporation</t>
    <rPh sb="3" eb="7">
      <t>カブシキガイシャ</t>
    </rPh>
    <phoneticPr fontId="80"/>
  </si>
  <si>
    <t>新規ビジネス・技術開発本部 事業開発戦略部門 
ビジネス・インキュベーション部 嗅覚事業推進室
New Business and Technology Development Headquarters Business Development Strategy Division Business Incubation Department Olfactory Business Promotion Office</t>
    <phoneticPr fontId="1"/>
  </si>
  <si>
    <t>藤田　修二
Fujita Syuji</t>
    <rPh sb="0" eb="2">
      <t>フジタ</t>
    </rPh>
    <rPh sb="3" eb="5">
      <t>シュウジ</t>
    </rPh>
    <phoneticPr fontId="80"/>
  </si>
  <si>
    <t>勝野　雅央
Katuno Masahisa</t>
    <rPh sb="0" eb="2">
      <t>カツノ</t>
    </rPh>
    <rPh sb="3" eb="4">
      <t>マサシ</t>
    </rPh>
    <rPh sb="4" eb="5">
      <t>オウ</t>
    </rPh>
    <phoneticPr fontId="80"/>
  </si>
  <si>
    <t>武田薬品工業株式会社
Takeda　Pharmaceutical Co., Ltd</t>
    <rPh sb="0" eb="2">
      <t>タケダ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"/>
  </si>
  <si>
    <t>基礎棟　第１講義室</t>
    <rPh sb="0" eb="2">
      <t xml:space="preserve">キソトウ </t>
    </rPh>
    <rPh sb="2" eb="3">
      <t xml:space="preserve">ムネ </t>
    </rPh>
    <rPh sb="4" eb="5">
      <t xml:space="preserve">ダイ１コウギシツ </t>
    </rPh>
    <phoneticPr fontId="1"/>
  </si>
  <si>
    <t>Department of Preventive Medicine,
Nagoya University Graduate School of Medicine</t>
    <phoneticPr fontId="1"/>
  </si>
  <si>
    <t>愛知県がんセンター研究所 がん情報・対策研究分野、がん記述疫学（連携）</t>
    <rPh sb="0" eb="1">
      <t xml:space="preserve">アイチケン </t>
    </rPh>
    <rPh sb="9" eb="12">
      <t xml:space="preserve">ケンキュウジョ </t>
    </rPh>
    <rPh sb="15" eb="17">
      <t xml:space="preserve">ジョウホウ </t>
    </rPh>
    <rPh sb="18" eb="24">
      <t xml:space="preserve">タイサクケンキュウブンヤ </t>
    </rPh>
    <rPh sb="27" eb="29">
      <t xml:space="preserve">キジュツ </t>
    </rPh>
    <rPh sb="29" eb="31">
      <t xml:space="preserve">エキガク </t>
    </rPh>
    <rPh sb="32" eb="34">
      <t xml:space="preserve">レンケイ </t>
    </rPh>
    <phoneticPr fontId="1"/>
  </si>
  <si>
    <t>基礎棟　第２講義室</t>
    <rPh sb="0" eb="2">
      <t xml:space="preserve">キソトウ </t>
    </rPh>
    <rPh sb="2" eb="3">
      <t xml:space="preserve">ムネ </t>
    </rPh>
    <rPh sb="4" eb="5">
      <t xml:space="preserve">ダイ１コウギシツ </t>
    </rPh>
    <phoneticPr fontId="1"/>
  </si>
  <si>
    <t>Division of Cancer Information and Control, Aichi Cancer Center Research Institute</t>
    <phoneticPr fontId="1"/>
  </si>
  <si>
    <t>国立がん研究センターがん対策研究所</t>
    <phoneticPr fontId="1"/>
  </si>
  <si>
    <t>Institute for Cancer Control, National Cancer Center</t>
    <phoneticPr fontId="1"/>
  </si>
  <si>
    <t>Risk factors for cancer・Preventable fraction in Japan</t>
    <phoneticPr fontId="1"/>
  </si>
  <si>
    <t>国立がん研究センターがん対策研究所　行動科学研究部</t>
    <phoneticPr fontId="1"/>
  </si>
  <si>
    <t>がん予防についての実装科学研究</t>
  </si>
  <si>
    <t>Division of Behavioral Sciences, Institute for Cancer Control, National Cancer Center</t>
    <phoneticPr fontId="1"/>
  </si>
  <si>
    <t>Researches on social implementation of cancer prevention</t>
    <phoneticPr fontId="1"/>
  </si>
  <si>
    <t>愛知県がんセンター研究所 がん予防研究分野、がん分析疫学［連携］</t>
    <rPh sb="0" eb="1">
      <t xml:space="preserve">アイチケン </t>
    </rPh>
    <rPh sb="9" eb="12">
      <t xml:space="preserve">ケンキュウジョ </t>
    </rPh>
    <rPh sb="15" eb="17">
      <t xml:space="preserve">ジョウホウ </t>
    </rPh>
    <rPh sb="18" eb="24">
      <t xml:space="preserve">タイサクケンキュウブンヤ </t>
    </rPh>
    <rPh sb="24" eb="26">
      <t xml:space="preserve">ブンセキ </t>
    </rPh>
    <rPh sb="27" eb="29">
      <t xml:space="preserve">キジュツ </t>
    </rPh>
    <rPh sb="29" eb="31">
      <t xml:space="preserve">エキガク レンケイ </t>
    </rPh>
    <phoneticPr fontId="1"/>
  </si>
  <si>
    <t>小栁　友理子</t>
    <rPh sb="0" eb="2">
      <t xml:space="preserve">コヤナギ </t>
    </rPh>
    <rPh sb="3" eb="6">
      <t xml:space="preserve">ユリコ </t>
    </rPh>
    <phoneticPr fontId="1"/>
  </si>
  <si>
    <t>基礎棟　第３講義室</t>
    <rPh sb="0" eb="2">
      <t xml:space="preserve">キソトウ </t>
    </rPh>
    <rPh sb="2" eb="3">
      <t xml:space="preserve">ムネ </t>
    </rPh>
    <rPh sb="4" eb="5">
      <t xml:space="preserve">ダイ１コウギシツ </t>
    </rPh>
    <phoneticPr fontId="1"/>
  </si>
  <si>
    <t>Division of Cancer Epidemiology and Prevention, Aichi Cancer Center Research Institute</t>
    <phoneticPr fontId="1"/>
  </si>
  <si>
    <t>Yuriko Koyanagi</t>
    <phoneticPr fontId="1"/>
  </si>
  <si>
    <t>月 Mon</t>
    <phoneticPr fontId="1"/>
  </si>
  <si>
    <t>愛知県がんセンター研究所 がん予防研究分野、がん分析疫学［連携］</t>
    <rPh sb="0" eb="1">
      <t xml:space="preserve">アイチケン </t>
    </rPh>
    <rPh sb="9" eb="12">
      <t xml:space="preserve">ケンキュウジョ </t>
    </rPh>
    <rPh sb="15" eb="17">
      <t xml:space="preserve">ジョウホウ </t>
    </rPh>
    <rPh sb="18" eb="24">
      <t xml:space="preserve">タイサクケンキュウブンヤ </t>
    </rPh>
    <rPh sb="27" eb="29">
      <t xml:space="preserve">キジュツ </t>
    </rPh>
    <rPh sb="29" eb="31">
      <t xml:space="preserve">エキガク レンケイ </t>
    </rPh>
    <phoneticPr fontId="1"/>
  </si>
  <si>
    <t>(独)医薬品医療機器総合機構　
Pharmaceuticals and Medical Devices Agency</t>
    <phoneticPr fontId="1"/>
  </si>
  <si>
    <r>
      <rPr>
        <sz val="11"/>
        <rFont val="ＭＳ Ｐゴシック"/>
        <family val="3"/>
        <charset val="128"/>
      </rPr>
      <t>執行役員（研究部門担当）</t>
    </r>
    <r>
      <rPr>
        <sz val="10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Executive Officer (in charge of research department)</t>
    </r>
    <rPh sb="0" eb="4">
      <t>シッコウヤクイン</t>
    </rPh>
    <rPh sb="5" eb="7">
      <t>ケンキュウ</t>
    </rPh>
    <rPh sb="7" eb="9">
      <t>ブモン</t>
    </rPh>
    <rPh sb="9" eb="11">
      <t>タントウ</t>
    </rPh>
    <phoneticPr fontId="1"/>
  </si>
  <si>
    <t>電子診療情報等のリアルワールドデータに基づく医薬品安全性評価
Drug safety assessment based on RWD including electronic medical records</t>
    <phoneticPr fontId="1"/>
  </si>
  <si>
    <t>Explainable AI-based pathology image analysis for malignant lymphoma diagnosis</t>
  </si>
  <si>
    <t>遺伝子発現：mRNAとタンパク質の量の違いは重要なのか？</t>
    <phoneticPr fontId="1"/>
  </si>
  <si>
    <t xml:space="preserve">"Gene expression": does the difference between mRNA and protein abundance matter? </t>
    <phoneticPr fontId="1"/>
  </si>
  <si>
    <t>製薬企業における医師の役割
The role of doctors in pharmaceutical companies</t>
    <phoneticPr fontId="1"/>
  </si>
  <si>
    <t>Python: Numpy</t>
    <phoneticPr fontId="1"/>
  </si>
  <si>
    <t>2024年10月3日</t>
    <phoneticPr fontId="1"/>
  </si>
  <si>
    <r>
      <t>Zoom</t>
    </r>
    <r>
      <rPr>
        <sz val="11"/>
        <rFont val="ＭＳ Ｐゴシック"/>
        <family val="2"/>
        <charset val="128"/>
      </rPr>
      <t>開催</t>
    </r>
    <rPh sb="4" eb="6">
      <t>カイサイ</t>
    </rPh>
    <phoneticPr fontId="1"/>
  </si>
  <si>
    <t>島根大学</t>
    <rPh sb="0" eb="4">
      <t>シマネダイガク</t>
    </rPh>
    <phoneticPr fontId="1"/>
  </si>
  <si>
    <t>田村　研治</t>
    <rPh sb="0" eb="2">
      <t>タムラ</t>
    </rPh>
    <rPh sb="3" eb="4">
      <t>ケン</t>
    </rPh>
    <rPh sb="4" eb="5">
      <t>ナオ</t>
    </rPh>
    <phoneticPr fontId="1"/>
  </si>
  <si>
    <t>がんの分子生物学とトランスレーショナル研究</t>
    <phoneticPr fontId="1"/>
  </si>
  <si>
    <t>Shimane University</t>
    <phoneticPr fontId="1"/>
  </si>
  <si>
    <t>Kenji Tamura</t>
    <phoneticPr fontId="1"/>
  </si>
  <si>
    <t>Molecular biology of cancer and translational research</t>
    <phoneticPr fontId="1"/>
  </si>
  <si>
    <t>琉球大学</t>
    <rPh sb="0" eb="4">
      <t>リュウキュウダイガク</t>
    </rPh>
    <phoneticPr fontId="1"/>
  </si>
  <si>
    <t>植田　真一郎</t>
    <rPh sb="0" eb="2">
      <t>ウエダ</t>
    </rPh>
    <rPh sb="3" eb="6">
      <t>シンイチロウ</t>
    </rPh>
    <phoneticPr fontId="1"/>
  </si>
  <si>
    <t>（仮）臨床研究論文解釈のピットフォールと研究デザインへの応用</t>
    <rPh sb="1" eb="2">
      <t>カリ</t>
    </rPh>
    <phoneticPr fontId="1"/>
  </si>
  <si>
    <t>University of the Ryukyus</t>
    <phoneticPr fontId="1"/>
  </si>
  <si>
    <t>Shinichiro Ueda</t>
    <phoneticPr fontId="1"/>
  </si>
  <si>
    <t xml:space="preserve"> Interpretation of results from clinical research: Pitfalls and application for design of feasible clinical trials</t>
    <phoneticPr fontId="1"/>
  </si>
  <si>
    <t>日本造血細胞移植データセンター/愛知医科大学医学部　造血細胞移植・細胞治療情報管理学連携講座</t>
    <phoneticPr fontId="1"/>
  </si>
  <si>
    <t>熱田　由子</t>
    <phoneticPr fontId="1"/>
  </si>
  <si>
    <t>Japanese Data Center for Hematopoietic Cell Transplantation/Department of Registry Science for Transplant and Cellular Therapy, Aichi Medical University School of Medicine</t>
    <phoneticPr fontId="1"/>
  </si>
  <si>
    <t>Yoshiko Atsuta</t>
    <phoneticPr fontId="1"/>
  </si>
  <si>
    <t>塩津　行正</t>
    <rPh sb="0" eb="2">
      <t>シオ</t>
    </rPh>
    <rPh sb="3" eb="4">
      <t>イキ</t>
    </rPh>
    <rPh sb="4" eb="5">
      <t xml:space="preserve">マサカノ </t>
    </rPh>
    <phoneticPr fontId="1"/>
  </si>
  <si>
    <t>Yukimasa Shiotsu</t>
    <phoneticPr fontId="1"/>
  </si>
  <si>
    <t>Python: 機械学習(1)  (※根本先生によるMATLAB講義はCall offとなりました）</t>
    <rPh sb="19" eb="23">
      <t>ネモトセンセイ</t>
    </rPh>
    <rPh sb="32" eb="34">
      <t>コウギ</t>
    </rPh>
    <phoneticPr fontId="1"/>
  </si>
  <si>
    <t>Python: 機械学習（２）</t>
    <phoneticPr fontId="1"/>
  </si>
  <si>
    <r>
      <t>15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</si>
  <si>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16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</si>
  <si>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17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</si>
  <si>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18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</si>
  <si>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19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</si>
  <si>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20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</si>
  <si>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t>医療・生体データ</t>
    <phoneticPr fontId="1"/>
  </si>
  <si>
    <t>Medical and Health data</t>
    <phoneticPr fontId="1"/>
  </si>
  <si>
    <r>
      <t xml:space="preserve">12.CIBoG/AI-MAILs </t>
    </r>
    <r>
      <rPr>
        <b/>
        <sz val="13"/>
        <rFont val="ＭＳ Ｐゴシック"/>
        <family val="3"/>
        <charset val="128"/>
      </rPr>
      <t>オミクス解析学プログラム　</t>
    </r>
    <r>
      <rPr>
        <b/>
        <sz val="13"/>
        <rFont val="Arial"/>
        <family val="2"/>
      </rPr>
      <t>CIBoG/AI-MAILs Omics Analysis Program</t>
    </r>
    <r>
      <rPr>
        <b/>
        <sz val="13"/>
        <rFont val="ＭＳ Ｐゴシック"/>
        <family val="3"/>
        <charset val="128"/>
      </rPr>
      <t>　</t>
    </r>
    <rPh sb="22" eb="24">
      <t>カイセキ</t>
    </rPh>
    <rPh sb="24" eb="25">
      <t>ガク</t>
    </rPh>
    <phoneticPr fontId="1"/>
  </si>
  <si>
    <r>
      <rPr>
        <sz val="11"/>
        <rFont val="ＭＳ Ｐゴシック"/>
        <family val="3"/>
        <charset val="128"/>
      </rPr>
      <t>曜日</t>
    </r>
    <rPh sb="0" eb="2">
      <t>ヨウビ</t>
    </rPh>
    <phoneticPr fontId="1"/>
  </si>
  <si>
    <r>
      <rPr>
        <sz val="11"/>
        <rFont val="ＭＳ Ｐゴシック"/>
        <family val="3"/>
        <charset val="128"/>
      </rPr>
      <t>講義担当者所属</t>
    </r>
    <rPh sb="0" eb="2">
      <t>コウギ</t>
    </rPh>
    <rPh sb="2" eb="5">
      <t>タントウシャ</t>
    </rPh>
    <rPh sb="5" eb="7">
      <t>ショゾク</t>
    </rPh>
    <phoneticPr fontId="1"/>
  </si>
  <si>
    <r>
      <t>17</t>
    </r>
    <r>
      <rPr>
        <sz val="11"/>
        <rFont val="ＭＳ Ｐゴシック"/>
        <family val="2"/>
        <charset val="128"/>
      </rPr>
      <t>：</t>
    </r>
    <r>
      <rPr>
        <sz val="11"/>
        <rFont val="Arial"/>
        <family val="2"/>
      </rPr>
      <t>00</t>
    </r>
    <r>
      <rPr>
        <sz val="11"/>
        <rFont val="ＭＳ Ｐゴシック"/>
        <family val="2"/>
        <charset val="128"/>
      </rPr>
      <t>～</t>
    </r>
    <r>
      <rPr>
        <sz val="11"/>
        <rFont val="Arial"/>
        <family val="2"/>
      </rPr>
      <t>18</t>
    </r>
    <r>
      <rPr>
        <sz val="11"/>
        <rFont val="ＭＳ Ｐゴシック"/>
        <family val="2"/>
        <charset val="128"/>
      </rPr>
      <t>：</t>
    </r>
    <r>
      <rPr>
        <sz val="11"/>
        <rFont val="Arial"/>
        <family val="2"/>
      </rPr>
      <t>30</t>
    </r>
    <phoneticPr fontId="1"/>
  </si>
  <si>
    <r>
      <rPr>
        <sz val="11"/>
        <rFont val="ＭＳ Ｐゴシック"/>
        <family val="2"/>
        <charset val="128"/>
      </rPr>
      <t>日本語</t>
    </r>
    <rPh sb="0" eb="3">
      <t>ニホンゴ</t>
    </rPh>
    <phoneticPr fontId="1"/>
  </si>
  <si>
    <r>
      <rPr>
        <sz val="11"/>
        <rFont val="Tsukushi A Round Gothic Bold"/>
        <family val="3"/>
        <charset val="128"/>
      </rPr>
      <t>多階層オミクスデータの統合解析</t>
    </r>
    <r>
      <rPr>
        <sz val="11"/>
        <rFont val="Arial"/>
        <family val="2"/>
      </rPr>
      <t xml:space="preserve"> </t>
    </r>
    <r>
      <rPr>
        <sz val="11"/>
        <rFont val="Tsukushi A Round Gothic Bold"/>
        <family val="3"/>
        <charset val="128"/>
      </rPr>
      <t>‐トランスオミクス解析‐</t>
    </r>
  </si>
  <si>
    <r>
      <rPr>
        <sz val="11"/>
        <rFont val="ＭＳ Ｐゴシック"/>
        <family val="2"/>
        <charset val="128"/>
      </rPr>
      <t>英語</t>
    </r>
    <rPh sb="0" eb="2">
      <t>エイゴ</t>
    </rPh>
    <phoneticPr fontId="1"/>
  </si>
  <si>
    <r>
      <rPr>
        <sz val="11"/>
        <rFont val="Tsukushi A Round Gothic Bold"/>
        <family val="3"/>
        <charset val="128"/>
      </rPr>
      <t>体細胞モザイクと腫瘍の自然史</t>
    </r>
  </si>
  <si>
    <r>
      <rPr>
        <sz val="11"/>
        <rFont val="Tsukushi A Round Gothic Bold"/>
        <family val="3"/>
        <charset val="128"/>
      </rPr>
      <t>大腸がん研究におけるコンピュータシミュレーション解析</t>
    </r>
  </si>
  <si>
    <r>
      <rPr>
        <sz val="11"/>
        <rFont val="ＭＳ Ｐゴシック"/>
        <family val="2"/>
        <charset val="128"/>
      </rPr>
      <t>第</t>
    </r>
    <r>
      <rPr>
        <sz val="11"/>
        <rFont val="Arial"/>
        <family val="2"/>
      </rPr>
      <t>1</t>
    </r>
    <r>
      <rPr>
        <sz val="11"/>
        <rFont val="ＭＳ Ｐゴシック"/>
        <family val="2"/>
        <charset val="128"/>
      </rPr>
      <t>講義室</t>
    </r>
    <rPh sb="0" eb="5">
      <t>ダイニコウギシツ</t>
    </rPh>
    <phoneticPr fontId="1"/>
  </si>
  <si>
    <r>
      <rPr>
        <sz val="11"/>
        <rFont val="Tsukushi A Round Gothic Bold"/>
        <family val="3"/>
        <charset val="128"/>
      </rPr>
      <t>悪性リンパ腫診断のための説明可能な</t>
    </r>
    <r>
      <rPr>
        <sz val="11"/>
        <rFont val="Arial"/>
        <family val="2"/>
      </rPr>
      <t>AI</t>
    </r>
    <r>
      <rPr>
        <sz val="11"/>
        <rFont val="Tsukushi A Round Gothic Bold"/>
        <family val="3"/>
        <charset val="128"/>
      </rPr>
      <t>による病理画像解析</t>
    </r>
  </si>
  <si>
    <r>
      <rPr>
        <sz val="11"/>
        <rFont val="Tsukushi A Round Gothic Bold"/>
        <family val="3"/>
        <charset val="128"/>
      </rPr>
      <t>永澤　慧</t>
    </r>
    <phoneticPr fontId="1"/>
  </si>
  <si>
    <t>時空間的な1細胞遺伝子発現解析による乳癌進展過程の解明〜非浸潤性乳管がんの治療精密化を目指して〜</t>
    <phoneticPr fontId="1"/>
  </si>
  <si>
    <t>Analysis of breast cancer evolution using spatio-temporal single-cell gene expression information</t>
    <phoneticPr fontId="1"/>
  </si>
  <si>
    <r>
      <rPr>
        <sz val="11"/>
        <rFont val="ＭＳ Ｐゴシック"/>
        <family val="2"/>
        <charset val="128"/>
      </rPr>
      <t>対面</t>
    </r>
    <rPh sb="0" eb="2">
      <t>タイメン</t>
    </rPh>
    <phoneticPr fontId="1"/>
  </si>
  <si>
    <r>
      <rPr>
        <sz val="11"/>
        <rFont val="ＭＳ Ｐゴシック"/>
        <family val="2"/>
        <charset val="128"/>
      </rPr>
      <t>粟津　暁紀</t>
    </r>
    <phoneticPr fontId="1"/>
  </si>
  <si>
    <r>
      <rPr>
        <sz val="11"/>
        <rFont val="游ゴシック"/>
        <family val="2"/>
        <charset val="128"/>
      </rPr>
      <t>トランスクリプトーム・エピゲノムデータ解析による疾患の機序と特徴の抽出</t>
    </r>
    <phoneticPr fontId="1"/>
  </si>
  <si>
    <r>
      <rPr>
        <sz val="11"/>
        <rFont val="ＭＳ Ｐゴシック"/>
        <family val="2"/>
        <charset val="128"/>
      </rPr>
      <t>第二講義室</t>
    </r>
    <rPh sb="0" eb="5">
      <t>ダイニコウギシツ</t>
    </rPh>
    <phoneticPr fontId="1"/>
  </si>
  <si>
    <r>
      <rPr>
        <sz val="11"/>
        <rFont val="ＭＳ Ｐゴシック"/>
        <family val="2"/>
        <charset val="128"/>
      </rPr>
      <t>火</t>
    </r>
    <r>
      <rPr>
        <sz val="11"/>
        <rFont val="Arial"/>
        <family val="2"/>
      </rPr>
      <t xml:space="preserve"> Tue</t>
    </r>
    <phoneticPr fontId="1"/>
  </si>
  <si>
    <r>
      <rPr>
        <sz val="11"/>
        <rFont val="ＭＳ Ｐゴシック"/>
        <family val="3"/>
        <charset val="128"/>
      </rPr>
      <t>京都大学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高等研究院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ヒト生物学高等研究拠点</t>
    </r>
  </si>
  <si>
    <r>
      <rPr>
        <sz val="11"/>
        <rFont val="ＭＳ Ｐゴシック"/>
        <family val="2"/>
        <charset val="128"/>
      </rPr>
      <t>井元　佑介</t>
    </r>
    <phoneticPr fontId="1"/>
  </si>
  <si>
    <r>
      <rPr>
        <sz val="11"/>
        <rFont val="ＭＳ Ｐゴシック"/>
        <family val="3"/>
        <charset val="128"/>
      </rPr>
      <t>対面</t>
    </r>
    <rPh sb="0" eb="2">
      <t>タイメン</t>
    </rPh>
    <phoneticPr fontId="1"/>
  </si>
  <si>
    <r>
      <rPr>
        <sz val="11"/>
        <rFont val="ＭＳ 明朝"/>
        <family val="1"/>
        <charset val="128"/>
      </rPr>
      <t>尾崎　遼</t>
    </r>
    <phoneticPr fontId="1"/>
  </si>
  <si>
    <r>
      <rPr>
        <sz val="11"/>
        <rFont val="ＭＳ Ｐゴシック"/>
        <family val="2"/>
        <charset val="128"/>
      </rPr>
      <t>１細胞・空間トランスクリプトームデータ解析</t>
    </r>
    <phoneticPr fontId="1"/>
  </si>
  <si>
    <r>
      <rPr>
        <sz val="8"/>
        <rFont val="游ゴシック"/>
        <family val="2"/>
        <charset val="128"/>
      </rPr>
      <t>京都大学</t>
    </r>
    <r>
      <rPr>
        <sz val="8"/>
        <rFont val="Arial"/>
        <family val="2"/>
      </rPr>
      <t xml:space="preserve"> </t>
    </r>
    <r>
      <rPr>
        <sz val="8"/>
        <rFont val="游ゴシック"/>
        <family val="2"/>
        <charset val="128"/>
      </rPr>
      <t>大学院医学研究科人間健康科学系専攻</t>
    </r>
    <r>
      <rPr>
        <sz val="8"/>
        <rFont val="Arial"/>
        <family val="2"/>
      </rPr>
      <t xml:space="preserve"> </t>
    </r>
    <r>
      <rPr>
        <sz val="8"/>
        <rFont val="游ゴシック"/>
        <family val="2"/>
        <charset val="128"/>
      </rPr>
      <t>バイオメディカルデータサイエンス分野・京都大学</t>
    </r>
    <r>
      <rPr>
        <sz val="8"/>
        <rFont val="Arial"/>
        <family val="2"/>
      </rPr>
      <t xml:space="preserve"> </t>
    </r>
    <r>
      <rPr>
        <sz val="8"/>
        <rFont val="游ゴシック"/>
        <family val="2"/>
        <charset val="128"/>
      </rPr>
      <t>大学院医学研究科附属医療</t>
    </r>
    <r>
      <rPr>
        <sz val="8"/>
        <rFont val="Arial"/>
        <family val="2"/>
      </rPr>
      <t>DX</t>
    </r>
    <r>
      <rPr>
        <sz val="8"/>
        <rFont val="游ゴシック"/>
        <family val="2"/>
        <charset val="128"/>
      </rPr>
      <t>教育研究センター</t>
    </r>
    <r>
      <rPr>
        <sz val="8"/>
        <rFont val="Arial"/>
        <family val="2"/>
      </rPr>
      <t xml:space="preserve"> </t>
    </r>
    <r>
      <rPr>
        <sz val="8"/>
        <rFont val="游ゴシック"/>
        <family val="2"/>
        <charset val="128"/>
      </rPr>
      <t>准教授</t>
    </r>
    <rPh sb="70" eb="73">
      <t>ジュンキョウジュ</t>
    </rPh>
    <phoneticPr fontId="1"/>
  </si>
  <si>
    <r>
      <rPr>
        <sz val="11"/>
        <rFont val="ＭＳ Ｐゴシック"/>
        <family val="2"/>
        <charset val="128"/>
      </rPr>
      <t>小島　諒介</t>
    </r>
    <phoneticPr fontId="1"/>
  </si>
  <si>
    <r>
      <rPr>
        <sz val="11"/>
        <rFont val="ＭＳ Ｐゴシック"/>
        <family val="2"/>
        <charset val="128"/>
      </rPr>
      <t>機械学習を用いたシングルセルデータ解析の実際</t>
    </r>
    <phoneticPr fontId="1"/>
  </si>
  <si>
    <t>2025年1月16日</t>
    <phoneticPr fontId="1"/>
  </si>
  <si>
    <r>
      <t xml:space="preserve">学内スパコン①　スパコンで機械学習：スパコンとは？
</t>
    </r>
    <r>
      <rPr>
        <b/>
        <sz val="11"/>
        <color rgb="FFFF0000"/>
        <rFont val="ＭＳ Ｐゴシック"/>
        <family val="3"/>
        <charset val="128"/>
      </rPr>
      <t>8月20日 16:00までに要事前登録（アカウント発行が必要でした）</t>
    </r>
    <r>
      <rPr>
        <sz val="11"/>
        <rFont val="ＭＳ Ｐゴシック"/>
        <family val="3"/>
        <charset val="128"/>
      </rPr>
      <t xml:space="preserve">
</t>
    </r>
    <r>
      <rPr>
        <b/>
        <sz val="11"/>
        <color rgb="FFFF0000"/>
        <rFont val="ＭＳ Ｐゴシック"/>
        <family val="3"/>
        <charset val="128"/>
      </rPr>
      <t>アカウント発行がなくても、聴講は可能です。 Med-al l特論/特プロ開講通知 で送られるリンクから接続してください。</t>
    </r>
    <rPh sb="0" eb="2">
      <t>ガクナイ</t>
    </rPh>
    <rPh sb="13" eb="15">
      <t>キカイ</t>
    </rPh>
    <rPh sb="15" eb="17">
      <t>ガクシュウ</t>
    </rPh>
    <rPh sb="27" eb="28">
      <t>ガツ</t>
    </rPh>
    <rPh sb="30" eb="31">
      <t>ニチ</t>
    </rPh>
    <rPh sb="40" eb="41">
      <t>ヨウ</t>
    </rPh>
    <rPh sb="41" eb="45">
      <t>ジゼントウロク</t>
    </rPh>
    <rPh sb="51" eb="53">
      <t>ハッコウ</t>
    </rPh>
    <rPh sb="54" eb="56">
      <t>ヒツヨウ</t>
    </rPh>
    <rPh sb="66" eb="68">
      <t>ハッコウ</t>
    </rPh>
    <rPh sb="74" eb="76">
      <t>チョウコウ</t>
    </rPh>
    <rPh sb="77" eb="79">
      <t>カノウ</t>
    </rPh>
    <rPh sb="91" eb="93">
      <t>トクロン</t>
    </rPh>
    <rPh sb="94" eb="95">
      <t>トク</t>
    </rPh>
    <rPh sb="97" eb="99">
      <t>カイコウ</t>
    </rPh>
    <rPh sb="99" eb="101">
      <t>ツウチ</t>
    </rPh>
    <rPh sb="103" eb="104">
      <t>オク</t>
    </rPh>
    <rPh sb="112" eb="114">
      <t>セツゾク</t>
    </rPh>
    <phoneticPr fontId="1"/>
  </si>
  <si>
    <r>
      <t xml:space="preserve">学内スパコン②　スパコンで機械学習：Linuxを使ってみよう
</t>
    </r>
    <r>
      <rPr>
        <b/>
        <sz val="11"/>
        <color rgb="FFFF0000"/>
        <rFont val="ＭＳ Ｐゴシック"/>
        <family val="3"/>
        <charset val="128"/>
        <scheme val="minor"/>
      </rPr>
      <t>8月20日 16:00までに要事前登録（アカウント発行が必要でした）
アカウント発行がなくても、聴講は可能です。 Med-al l特論/特プロ開講通知 で送られるリンクから接続してください。</t>
    </r>
    <rPh sb="0" eb="2">
      <t>ガクナイ</t>
    </rPh>
    <rPh sb="13" eb="15">
      <t>キカイ</t>
    </rPh>
    <rPh sb="15" eb="17">
      <t>ガクシュウ</t>
    </rPh>
    <rPh sb="24" eb="25">
      <t>ツカ</t>
    </rPh>
    <phoneticPr fontId="1"/>
  </si>
  <si>
    <r>
      <t xml:space="preserve">学内スパコン③　スパコンで機械学習：スパコンにログイン
</t>
    </r>
    <r>
      <rPr>
        <b/>
        <sz val="11"/>
        <color rgb="FFFF0000"/>
        <rFont val="ＭＳ Ｐゴシック"/>
        <family val="3"/>
        <charset val="128"/>
        <scheme val="minor"/>
      </rPr>
      <t>8月20日 16:00までに要事前登録（アカウント発行が必要でした）
アカウント発行がなくても、聴講は可能です。 Med-al l特論/特プロ開講通知 で送られるリンクから接続してください。</t>
    </r>
    <rPh sb="0" eb="2">
      <t>ガクナイ</t>
    </rPh>
    <phoneticPr fontId="1"/>
  </si>
  <si>
    <r>
      <t xml:space="preserve">学内スパコン④　スパコンで機械学習：並列プログラム、機械学習の実行
</t>
    </r>
    <r>
      <rPr>
        <b/>
        <sz val="11"/>
        <color rgb="FFFF0000"/>
        <rFont val="ＭＳ Ｐゴシック"/>
        <family val="3"/>
        <charset val="128"/>
        <scheme val="minor"/>
      </rPr>
      <t>8月20日 16:00までに要事前登録（アカウント発行が必要でした）
アカウント発行がなくても、聴講は可能です。 Med-al l特論/特プロ開講通知 で送られるリンクから接続してください。</t>
    </r>
    <rPh sb="0" eb="2">
      <t>ガクナイ</t>
    </rPh>
    <rPh sb="13" eb="15">
      <t>キカイ</t>
    </rPh>
    <rPh sb="15" eb="17">
      <t>ガクシュウ</t>
    </rPh>
    <rPh sb="18" eb="20">
      <t>ヘイレツ</t>
    </rPh>
    <rPh sb="26" eb="28">
      <t>キカイ</t>
    </rPh>
    <rPh sb="28" eb="30">
      <t>ガクシュウ</t>
    </rPh>
    <rPh sb="31" eb="33">
      <t>ジッコウ</t>
    </rPh>
    <phoneticPr fontId="1"/>
  </si>
  <si>
    <t>ハイブリッド
第４講義室</t>
    <rPh sb="7" eb="8">
      <t>ダイ</t>
    </rPh>
    <rPh sb="9" eb="12">
      <t>コウギシツ</t>
    </rPh>
    <phoneticPr fontId="1"/>
  </si>
  <si>
    <t>東京理科大学</t>
    <rPh sb="0" eb="5">
      <t>トウキョウリカダイ</t>
    </rPh>
    <rPh sb="5" eb="6">
      <t>ガク</t>
    </rPh>
    <phoneticPr fontId="1"/>
  </si>
  <si>
    <r>
      <t>2024/9/12</t>
    </r>
    <r>
      <rPr>
        <sz val="11"/>
        <color theme="1"/>
        <rFont val="ＭＳ Ｐゴシック"/>
        <family val="3"/>
        <charset val="128"/>
        <scheme val="minor"/>
      </rPr>
      <t>　</t>
    </r>
    <r>
      <rPr>
        <sz val="11"/>
        <color rgb="FFFF0000"/>
        <rFont val="ＭＳ Ｐゴシック"/>
        <family val="3"/>
        <charset val="128"/>
        <scheme val="minor"/>
      </rPr>
      <t>未定</t>
    </r>
    <rPh sb="10" eb="12">
      <t>ミテイ</t>
    </rPh>
    <phoneticPr fontId="1"/>
  </si>
  <si>
    <t>Department of Integrated Health Sciences, Nagoya University</t>
  </si>
  <si>
    <t>Dr. Epifanio Bagarinao</t>
  </si>
  <si>
    <t>Brain, Brain Networks, and Machine Learning</t>
  </si>
  <si>
    <t>金 Fri</t>
    <phoneticPr fontId="1"/>
  </si>
  <si>
    <t>web（teams）</t>
    <phoneticPr fontId="1"/>
  </si>
  <si>
    <t>Lecture room No.3, Building for Medical Research</t>
    <phoneticPr fontId="1"/>
  </si>
  <si>
    <t>名古屋市立大学大学院医学研究科神経毒性学分野</t>
  </si>
  <si>
    <t>Department of Neurotoxicology, Graduate School of Medical Sciences, Nagoya City University</t>
    <phoneticPr fontId="1"/>
  </si>
  <si>
    <t xml:space="preserve">      </t>
    <phoneticPr fontId="1"/>
  </si>
  <si>
    <t>2024年12月19日</t>
    <phoneticPr fontId="1"/>
  </si>
  <si>
    <t>リアルワールドデータとリアルワールドエビデンスのレギュラトリー意思決定：
- CIOMS　Working Groupでのレポート作成に参加して -</t>
    <rPh sb="31" eb="35">
      <t>イシケッテイ</t>
    </rPh>
    <rPh sb="64" eb="66">
      <t>サクセイ</t>
    </rPh>
    <rPh sb="67" eb="69">
      <t>サンカ</t>
    </rPh>
    <phoneticPr fontId="1"/>
  </si>
  <si>
    <t>Real-world data and real-world evidence in regulatory decision making
- Participating in report making activity of the CIOMS Working Group  -</t>
    <phoneticPr fontId="1"/>
  </si>
  <si>
    <t>株式会社ペルセウスプロテオミクス</t>
    <rPh sb="0" eb="4">
      <t>カブシキガイシャ</t>
    </rPh>
    <phoneticPr fontId="1"/>
  </si>
  <si>
    <t>萩原　真二</t>
    <rPh sb="0" eb="2">
      <t>ハギワラ</t>
    </rPh>
    <rPh sb="3" eb="5">
      <t>シンジ</t>
    </rPh>
    <phoneticPr fontId="1"/>
  </si>
  <si>
    <t>Perseus Proteomics Inc.</t>
    <phoneticPr fontId="1"/>
  </si>
  <si>
    <t>Shinji Hagiwara</t>
    <phoneticPr fontId="1"/>
  </si>
  <si>
    <t xml:space="preserve">Drug discovery &amp; development in bio-venture companies 
 - Bridging Academia and Pharmaceutical Companies - </t>
    <phoneticPr fontId="1"/>
  </si>
  <si>
    <r>
      <t>Zoom</t>
    </r>
    <r>
      <rPr>
        <sz val="11"/>
        <rFont val="MS Gothic"/>
        <family val="2"/>
        <charset val="128"/>
      </rPr>
      <t>開催</t>
    </r>
    <rPh sb="4" eb="6">
      <t>カイサイ</t>
    </rPh>
    <phoneticPr fontId="1"/>
  </si>
  <si>
    <t>医薬品開発能力促進機構
APCER Life Sciences
京都府立医科大学</t>
    <rPh sb="0" eb="5">
      <t>イヤクヒンカイハツ</t>
    </rPh>
    <rPh sb="5" eb="11">
      <t>ノウリョクソクシンキコウ</t>
    </rPh>
    <rPh sb="32" eb="34">
      <t>キョウト</t>
    </rPh>
    <rPh sb="34" eb="40">
      <t>フリツイカダイガク</t>
    </rPh>
    <phoneticPr fontId="1"/>
  </si>
  <si>
    <t>芹生　卓</t>
    <phoneticPr fontId="1"/>
  </si>
  <si>
    <t>The instisute of Drug Development Career Promotion
APCER Life Sciences
Kyoto Prefectural University of Medicine</t>
    <phoneticPr fontId="1"/>
  </si>
  <si>
    <t>Taku Seriu</t>
    <phoneticPr fontId="1"/>
  </si>
  <si>
    <t>14：30-17：30</t>
    <phoneticPr fontId="1"/>
  </si>
  <si>
    <t>基礎研究棟　第2講義室</t>
    <rPh sb="0" eb="5">
      <t>キソケンキュウトウ</t>
    </rPh>
    <rPh sb="6" eb="7">
      <t>ダイ</t>
    </rPh>
    <rPh sb="8" eb="11">
      <t>コウギシツ</t>
    </rPh>
    <phoneticPr fontId="1"/>
  </si>
  <si>
    <r>
      <rPr>
        <sz val="11"/>
        <rFont val="Segoe UI Symbol"/>
        <family val="2"/>
      </rPr>
      <t>①</t>
    </r>
    <r>
      <rPr>
        <sz val="11"/>
        <rFont val="Arial"/>
        <family val="2"/>
      </rPr>
      <t>Generative AI in Robotics for Assisted Living: Shared Autonomy in Action</t>
    </r>
    <phoneticPr fontId="1"/>
  </si>
  <si>
    <r>
      <rPr>
        <sz val="11"/>
        <rFont val="Segoe UI Symbol"/>
        <family val="2"/>
      </rPr>
      <t>①</t>
    </r>
    <r>
      <rPr>
        <sz val="11"/>
        <rFont val="Arial"/>
        <family val="2"/>
      </rPr>
      <t>Prof. Sethu Vijayakumar</t>
    </r>
    <phoneticPr fontId="1"/>
  </si>
  <si>
    <t>Generative AI in Robotics for Assisted Living: Shared Autonomy in Action</t>
    <phoneticPr fontId="1"/>
  </si>
  <si>
    <t>②Associate Professor, Graduate School of Science and Engineering, Yamagata University</t>
    <phoneticPr fontId="1"/>
  </si>
  <si>
    <r>
      <rPr>
        <sz val="11"/>
        <rFont val="Segoe UI Symbol"/>
        <family val="2"/>
      </rPr>
      <t>②</t>
    </r>
    <r>
      <rPr>
        <sz val="11"/>
        <rFont val="Arial"/>
        <family val="2"/>
      </rPr>
      <t>Prof.Josephine GALIPON</t>
    </r>
    <phoneticPr fontId="1"/>
  </si>
  <si>
    <t>New engineering mechanisms to open the frontiers of cellular and molecular biology</t>
    <phoneticPr fontId="1"/>
  </si>
  <si>
    <t>大室　信太郎
Omuro Shintaro</t>
    <rPh sb="0" eb="2">
      <t>オオムロ</t>
    </rPh>
    <rPh sb="3" eb="6">
      <t>シンタロウ</t>
    </rPh>
    <phoneticPr fontId="80"/>
  </si>
  <si>
    <t>グローバル医薬品開発本部 血液腫瘍臨床開発部長
Global Pharmaceutical Development Headquarters, Hematology and Oncology Clinical Development Department</t>
    <phoneticPr fontId="1"/>
  </si>
  <si>
    <r>
      <t xml:space="preserve">「オンコロジー領域の医薬品開発における世界と日本  
 ～グローバル企業から見た医薬品市場としての日本～」
</t>
    </r>
    <r>
      <rPr>
        <sz val="10"/>
        <color theme="1"/>
        <rFont val="MS PGothic"/>
        <family val="3"/>
        <charset val="128"/>
      </rPr>
      <t>The World and Japan in Oncology Drug Development 
～Japan as a Pharmaceutical Market from the Perspective of Global Companies～</t>
    </r>
    <phoneticPr fontId="1"/>
  </si>
  <si>
    <t>デジタルソリューションを用いた患者中心アプローチの実践
Implementing a patient-centered approach using digital 
solutions</t>
    <phoneticPr fontId="1"/>
  </si>
  <si>
    <t>パーキンソン病・認知症の予防に向けたハイリスクコホート研究
High-risk cohort study for prevention of Parkinson's disease and dementia</t>
    <phoneticPr fontId="1"/>
  </si>
  <si>
    <t>第三講義室</t>
    <rPh sb="0" eb="2">
      <t>ダイサン</t>
    </rPh>
    <rPh sb="2" eb="5">
      <t>コウギシツ</t>
    </rPh>
    <phoneticPr fontId="1"/>
  </si>
  <si>
    <t>波江野先生</t>
    <phoneticPr fontId="1"/>
  </si>
  <si>
    <t>医学研究における数理情報解析の基礎とその応用</t>
    <phoneticPr fontId="1"/>
  </si>
  <si>
    <t>Basis and application of mathematical analysis and bioinformatics in medical research</t>
    <phoneticPr fontId="1"/>
  </si>
  <si>
    <t>ﾋﾞｼﾞﾈｽｴｸｾﾚﾝｽ＆ｴｸﾞｾﾞｷｭｰｼｮﾝ本部
ﾍﾟｲｼｪﾝﾄｿﾘｭｰｼｮﾝ  ｼﾆｱﾘｰﾄﾞ
Business Excellence &amp; Execution Headquarters
Patient solution senior</t>
    <phoneticPr fontId="1"/>
  </si>
  <si>
    <t>トポロジカルデータ解析と生命科学</t>
    <phoneticPr fontId="1"/>
  </si>
  <si>
    <r>
      <t>IMOTO</t>
    </r>
    <r>
      <rPr>
        <sz val="11"/>
        <rFont val="ＭＳ Ｐゴシック"/>
        <family val="2"/>
        <charset val="128"/>
      </rPr>
      <t>　Y</t>
    </r>
    <r>
      <rPr>
        <sz val="11"/>
        <rFont val="Arial"/>
        <family val="2"/>
      </rPr>
      <t>usuke</t>
    </r>
    <phoneticPr fontId="1"/>
  </si>
  <si>
    <t>Toplogical data analysis and life science</t>
    <phoneticPr fontId="1"/>
  </si>
  <si>
    <t xml:space="preserve">    ソニーの嗅覚領域における事業創出の取り組み
    Sony's business creation initiatives in the olfactory field</t>
    <phoneticPr fontId="1"/>
  </si>
  <si>
    <t>総合医学専攻 脳神経病態制御学 教授
Professor, Department of General Medicine, Department of Neuropathology</t>
    <rPh sb="0" eb="2">
      <t>ソウゴウ</t>
    </rPh>
    <rPh sb="2" eb="4">
      <t>イガク</t>
    </rPh>
    <rPh sb="4" eb="6">
      <t>センコウ</t>
    </rPh>
    <rPh sb="7" eb="10">
      <t>ノウシンケイ</t>
    </rPh>
    <rPh sb="10" eb="12">
      <t>ビョウタイ</t>
    </rPh>
    <rPh sb="12" eb="14">
      <t>セイギョ</t>
    </rPh>
    <rPh sb="14" eb="15">
      <t>ガク</t>
    </rPh>
    <rPh sb="16" eb="18">
      <t>キョウジュ</t>
    </rPh>
    <phoneticPr fontId="80"/>
  </si>
  <si>
    <r>
      <t>Ｒ＆Ｄ ジャパンリージョンヘッド
R＆D Japan Region Head</t>
    </r>
    <r>
      <rPr>
        <sz val="10"/>
        <rFont val="ＭＳ Ｐゴシック"/>
        <family val="3"/>
        <charset val="128"/>
      </rPr>
      <t xml:space="preserve">
</t>
    </r>
    <phoneticPr fontId="1"/>
  </si>
  <si>
    <t>基礎医学研究棟3階
第1講義室</t>
    <rPh sb="8" eb="9">
      <t>カイ</t>
    </rPh>
    <phoneticPr fontId="80"/>
  </si>
  <si>
    <t>新規モダリティ時代におけるタケダの挑戦－グローバルR&amp;D戦略と産学連携に寄せる期待－
Takeda's challenge in the era of new modalities.
－Expectations for global R&amp;D strategy and industry-academia collaboration－</t>
    <phoneticPr fontId="80"/>
  </si>
  <si>
    <t>Lecture room No.1, Basic research building 3rd floor</t>
    <phoneticPr fontId="1"/>
  </si>
  <si>
    <r>
      <t>2024</t>
    </r>
    <r>
      <rPr>
        <sz val="11"/>
        <rFont val="MS Gothic"/>
        <family val="2"/>
        <charset val="128"/>
      </rPr>
      <t>年</t>
    </r>
    <r>
      <rPr>
        <sz val="11"/>
        <rFont val="Arial"/>
        <family val="2"/>
      </rPr>
      <t>11</t>
    </r>
    <r>
      <rPr>
        <sz val="11"/>
        <rFont val="MS Gothic"/>
        <family val="2"/>
        <charset val="128"/>
      </rPr>
      <t>月</t>
    </r>
    <r>
      <rPr>
        <sz val="11"/>
        <rFont val="Arial"/>
        <family val="2"/>
      </rPr>
      <t>29</t>
    </r>
    <r>
      <rPr>
        <sz val="11"/>
        <rFont val="MS Gothic"/>
        <family val="2"/>
        <charset val="128"/>
      </rPr>
      <t>日金曜日</t>
    </r>
    <rPh sb="4" eb="5">
      <t xml:space="preserve">ネン </t>
    </rPh>
    <rPh sb="7" eb="8">
      <t>ツキ</t>
    </rPh>
    <rPh sb="10" eb="11">
      <t>ニティ</t>
    </rPh>
    <rPh sb="11" eb="14">
      <t>キンヨウ</t>
    </rPh>
    <phoneticPr fontId="1"/>
  </si>
  <si>
    <t xml:space="preserve">バイオベンチャーにおける創薬研究　
　　　　　 - アカデミアと製薬企業の架け橋 - </t>
    <rPh sb="12" eb="16">
      <t>ソウヤクケンキュウ</t>
    </rPh>
    <rPh sb="32" eb="36">
      <t>セイヤクキギョウ</t>
    </rPh>
    <rPh sb="37" eb="38">
      <t>カ</t>
    </rPh>
    <rPh sb="39" eb="40">
      <t>ハシ</t>
    </rPh>
    <phoneticPr fontId="1"/>
  </si>
  <si>
    <r>
      <t>BostonGene Japan</t>
    </r>
    <r>
      <rPr>
        <sz val="11"/>
        <rFont val="MS Gothic"/>
        <family val="2"/>
        <charset val="128"/>
      </rPr>
      <t>株式会社</t>
    </r>
    <rPh sb="16" eb="20">
      <t>カブシキ</t>
    </rPh>
    <phoneticPr fontId="1"/>
  </si>
  <si>
    <r>
      <rPr>
        <sz val="11"/>
        <rFont val="MS Gothic"/>
        <family val="2"/>
        <charset val="128"/>
      </rPr>
      <t>ゲノム時代のバイオマーカー</t>
    </r>
    <r>
      <rPr>
        <sz val="11"/>
        <rFont val="Arial"/>
        <family val="2"/>
      </rPr>
      <t xml:space="preserve">
</t>
    </r>
    <r>
      <rPr>
        <sz val="11"/>
        <rFont val="MS Gothic"/>
        <family val="2"/>
        <charset val="128"/>
      </rPr>
      <t>ー四半世紀のバイオマーカー開発を振り返ってー</t>
    </r>
    <phoneticPr fontId="1"/>
  </si>
  <si>
    <t>BostonGene Japan</t>
    <phoneticPr fontId="1"/>
  </si>
  <si>
    <t>Biomarkers in the Genomic Era
- Biomarker Development in the Last Quarter Century -</t>
    <phoneticPr fontId="1"/>
  </si>
  <si>
    <t xml:space="preserve">製薬医学：革新的な医療を創造するキャリアー医薬品開発にもっと医師・研究者の視点をー </t>
    <rPh sb="0" eb="1">
      <t>カリ</t>
    </rPh>
    <rPh sb="2" eb="7">
      <t>イヤクヒンカイハツ</t>
    </rPh>
    <rPh sb="11" eb="13">
      <t>イシ</t>
    </rPh>
    <rPh sb="14" eb="17">
      <t>ケンキュウシャ</t>
    </rPh>
    <rPh sb="18" eb="20">
      <t>シテン</t>
    </rPh>
    <rPh sb="23" eb="26">
      <t>カクシンテキ</t>
    </rPh>
    <rPh sb="27" eb="30">
      <t>イヤクヒン</t>
    </rPh>
    <rPh sb="30" eb="32">
      <t>カイハツ</t>
    </rPh>
    <rPh sb="33" eb="35">
      <t>ケンイン</t>
    </rPh>
    <rPh sb="37" eb="39">
      <t>イシケンキュウシャイクセイサンガクケイケン</t>
    </rPh>
    <phoneticPr fontId="1"/>
  </si>
  <si>
    <t>Pharmaceutical Medicine: A Unique Career for Physicians and Scientists to Create Innovative Therapies</t>
    <rPh sb="1" eb="2">
      <t>カリ</t>
    </rPh>
    <phoneticPr fontId="1"/>
  </si>
  <si>
    <t>Canceled</t>
    <phoneticPr fontId="1"/>
  </si>
  <si>
    <t>軟部肉腫における薬物療法と遺伝子変化</t>
    <rPh sb="0" eb="2">
      <t>ナンブ</t>
    </rPh>
    <rPh sb="2" eb="4">
      <t>ニクシュ</t>
    </rPh>
    <rPh sb="8" eb="10">
      <t>ヤクブツ</t>
    </rPh>
    <rPh sb="10" eb="12">
      <t>リョウホウ</t>
    </rPh>
    <rPh sb="13" eb="16">
      <t>イデンシ</t>
    </rPh>
    <rPh sb="16" eb="18">
      <t>ヘンカ</t>
    </rPh>
    <phoneticPr fontId="1"/>
  </si>
  <si>
    <t>Drug Therapy and Gene Alteration in Soft Tissue Sarcoma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</si>
</sst>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yyyy/m/d;@"/>
    <numFmt numFmtId="178" formatCode="[$-409]mmmm\ d\,\ yyyy;@"/>
    <numFmt numFmtId="179" formatCode="[$-F800]dddd\,\ mmmm\ dd\,\ yyyy"/>
  </numFmts>
  <fonts count="10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b/>
      <sz val="13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22"/>
      <color theme="1"/>
      <name val="Arial"/>
      <family val="2"/>
    </font>
    <font>
      <sz val="22"/>
      <name val="Arial"/>
      <family val="2"/>
    </font>
    <font>
      <sz val="11"/>
      <color theme="1"/>
      <name val="Arial"/>
      <family val="2"/>
    </font>
    <font>
      <sz val="14"/>
      <color rgb="FF000000"/>
      <name val="Arial"/>
      <family val="2"/>
    </font>
    <font>
      <b/>
      <sz val="13"/>
      <color theme="1"/>
      <name val="Arial"/>
      <family val="2"/>
    </font>
    <font>
      <b/>
      <sz val="13"/>
      <color theme="1"/>
      <name val="ＭＳ Ｐゴシック"/>
      <family val="3"/>
      <charset val="128"/>
    </font>
    <font>
      <sz val="13"/>
      <color theme="1"/>
      <name val="Arial"/>
      <family val="2"/>
    </font>
    <font>
      <sz val="11"/>
      <name val="Arial"/>
      <family val="2"/>
    </font>
    <font>
      <b/>
      <sz val="18"/>
      <color rgb="FFFF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3"/>
      <color indexed="8"/>
      <name val="Arial"/>
      <family val="2"/>
    </font>
    <font>
      <sz val="11"/>
      <color indexed="8"/>
      <name val="Arial"/>
      <family val="2"/>
    </font>
    <font>
      <sz val="13"/>
      <color indexed="8"/>
      <name val="Arial"/>
      <family val="2"/>
    </font>
    <font>
      <b/>
      <sz val="11"/>
      <color theme="1"/>
      <name val="Arial"/>
      <family val="2"/>
    </font>
    <font>
      <b/>
      <sz val="13"/>
      <name val="Arial"/>
      <family val="2"/>
    </font>
    <font>
      <b/>
      <sz val="13"/>
      <name val="ＭＳ Ｐゴシック"/>
      <family val="3"/>
      <charset val="128"/>
    </font>
    <font>
      <sz val="14"/>
      <color indexed="8"/>
      <name val="Arial"/>
      <family val="2"/>
    </font>
    <font>
      <b/>
      <sz val="13"/>
      <color indexed="8"/>
      <name val="Arial"/>
      <family val="2"/>
      <charset val="128"/>
    </font>
    <font>
      <b/>
      <sz val="13"/>
      <color rgb="FF000000"/>
      <name val="Arial"/>
      <family val="2"/>
    </font>
    <font>
      <b/>
      <sz val="13"/>
      <name val="Arial"/>
      <family val="3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b/>
      <sz val="13"/>
      <color rgb="FF000000"/>
      <name val="Yu Gothic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rgb="FF333333"/>
      <name val="メイリオ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1"/>
      <name val="Arial"/>
      <family val="2"/>
      <charset val="128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11"/>
      <name val="ＭＳ Ｐゴシック"/>
      <family val="2"/>
      <charset val="128"/>
      <scheme val="minor"/>
    </font>
    <font>
      <sz val="11"/>
      <name val="Century"/>
      <family val="1"/>
    </font>
    <font>
      <sz val="10.5"/>
      <name val="Century"/>
      <family val="1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rgb="FF1D1C1D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3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sz val="11"/>
      <name val="游ゴシック"/>
      <family val="2"/>
      <charset val="128"/>
    </font>
    <font>
      <sz val="8"/>
      <name val="游ゴシック"/>
      <family val="2"/>
      <charset val="128"/>
    </font>
    <font>
      <sz val="8"/>
      <name val="Arial"/>
      <family val="2"/>
    </font>
    <font>
      <sz val="8"/>
      <name val="ＭＳ Ｐゴシック"/>
      <family val="2"/>
      <charset val="128"/>
    </font>
    <font>
      <sz val="12"/>
      <color rgb="FFFF0000"/>
      <name val="ＭＳ Ｐゴシック"/>
      <family val="3"/>
      <charset val="128"/>
      <scheme val="minor"/>
    </font>
    <font>
      <b/>
      <sz val="13"/>
      <color rgb="FF000000"/>
      <name val="ＭＳ Ｐゴシック"/>
      <family val="3"/>
      <charset val="128"/>
    </font>
    <font>
      <sz val="11"/>
      <color rgb="FF000000"/>
      <name val="Arial"/>
      <family val="2"/>
    </font>
    <font>
      <sz val="11"/>
      <color rgb="FF000000"/>
      <name val="ＭＳ Ｐゴシック"/>
      <family val="2"/>
      <scheme val="minor"/>
    </font>
    <font>
      <sz val="11"/>
      <color rgb="FF000000"/>
      <name val="ＭＳ Ｐゴシック 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6"/>
      <name val="ＭＳ 明朝"/>
      <family val="2"/>
      <charset val="128"/>
    </font>
    <font>
      <sz val="11"/>
      <color rgb="FF222222"/>
      <name val="游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MS PGothic"/>
      <family val="3"/>
      <charset val="128"/>
    </font>
    <font>
      <sz val="11"/>
      <name val="Calibri"/>
      <family val="2"/>
    </font>
    <font>
      <sz val="10"/>
      <color theme="1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11"/>
      <color theme="1"/>
      <name val="游ゴシック"/>
      <family val="3"/>
      <charset val="128"/>
    </font>
    <font>
      <sz val="9"/>
      <name val="ＭＳ Ｐゴシック"/>
      <family val="3"/>
      <charset val="128"/>
      <scheme val="major"/>
    </font>
    <font>
      <b/>
      <sz val="11"/>
      <color theme="1"/>
      <name val="游ゴシック"/>
      <family val="3"/>
      <charset val="128"/>
    </font>
    <font>
      <sz val="11"/>
      <name val="MS Gothic"/>
      <family val="2"/>
      <charset val="128"/>
    </font>
    <font>
      <sz val="14"/>
      <name val="Arial"/>
      <family val="2"/>
    </font>
    <font>
      <sz val="13"/>
      <name val="Arial"/>
      <family val="2"/>
    </font>
    <font>
      <sz val="11"/>
      <name val="Tsukushi A Round Gothic Bold"/>
      <family val="3"/>
      <charset val="128"/>
    </font>
    <font>
      <b/>
      <sz val="18"/>
      <name val="Arial"/>
      <family val="2"/>
    </font>
    <font>
      <sz val="11"/>
      <name val="ＭＳ 明朝"/>
      <family val="1"/>
      <charset val="128"/>
    </font>
    <font>
      <strike/>
      <sz val="11"/>
      <color theme="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  <scheme val="minor"/>
    </font>
    <font>
      <sz val="10"/>
      <name val="Century"/>
      <family val="1"/>
    </font>
    <font>
      <sz val="11"/>
      <color theme="1"/>
      <name val="MS Gothic"/>
      <family val="2"/>
      <charset val="128"/>
    </font>
    <font>
      <sz val="11"/>
      <name val="Segoe UI Symbol"/>
      <family val="2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double">
        <color auto="1"/>
      </left>
      <right style="double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3" fillId="0" borderId="0"/>
    <xf numFmtId="0" fontId="3" fillId="0" borderId="0"/>
    <xf numFmtId="0" fontId="61" fillId="0" borderId="0" applyNumberFormat="0" applyFill="0" applyBorder="0" applyAlignment="0" applyProtection="0">
      <alignment vertical="center"/>
    </xf>
    <xf numFmtId="0" fontId="82" fillId="0" borderId="0"/>
  </cellStyleXfs>
  <cellXfs count="636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76" fontId="16" fillId="0" borderId="0" xfId="0" applyNumberFormat="1" applyFont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176" fontId="16" fillId="0" borderId="3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7" xfId="0" applyFont="1" applyBorder="1">
      <alignment vertical="center"/>
    </xf>
    <xf numFmtId="0" fontId="11" fillId="0" borderId="9" xfId="0" applyFont="1" applyBorder="1">
      <alignment vertical="center"/>
    </xf>
    <xf numFmtId="0" fontId="16" fillId="0" borderId="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6" fillId="0" borderId="7" xfId="0" applyFont="1" applyBorder="1">
      <alignment vertical="center"/>
    </xf>
    <xf numFmtId="177" fontId="11" fillId="0" borderId="0" xfId="0" applyNumberFormat="1" applyFont="1" applyAlignment="1">
      <alignment horizontal="center" vertical="center"/>
    </xf>
    <xf numFmtId="177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177" fontId="21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left" vertical="center"/>
    </xf>
    <xf numFmtId="0" fontId="26" fillId="0" borderId="0" xfId="0" applyFont="1">
      <alignment vertical="center"/>
    </xf>
    <xf numFmtId="176" fontId="20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176" fontId="16" fillId="0" borderId="1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3" borderId="0" xfId="0" applyFont="1" applyFill="1" applyAlignment="1">
      <alignment horizontal="left" vertical="center" wrapText="1"/>
    </xf>
    <xf numFmtId="0" fontId="32" fillId="3" borderId="0" xfId="0" applyFont="1" applyFill="1" applyAlignment="1">
      <alignment horizontal="left" vertical="center"/>
    </xf>
    <xf numFmtId="0" fontId="32" fillId="3" borderId="0" xfId="0" applyFont="1" applyFill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35" fillId="0" borderId="0" xfId="0" applyFont="1">
      <alignment vertical="center"/>
    </xf>
    <xf numFmtId="0" fontId="35" fillId="0" borderId="0" xfId="0" applyFont="1" applyAlignment="1">
      <alignment vertical="center" wrapText="1"/>
    </xf>
    <xf numFmtId="177" fontId="35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6" fillId="0" borderId="1" xfId="0" applyFont="1" applyBorder="1" applyAlignment="1">
      <alignment vertical="center" wrapText="1"/>
    </xf>
    <xf numFmtId="177" fontId="36" fillId="0" borderId="1" xfId="0" applyNumberFormat="1" applyFont="1" applyBorder="1" applyAlignment="1">
      <alignment horizontal="center" vertical="center"/>
    </xf>
    <xf numFmtId="0" fontId="35" fillId="2" borderId="0" xfId="0" applyFont="1" applyFill="1">
      <alignment vertical="center"/>
    </xf>
    <xf numFmtId="0" fontId="35" fillId="0" borderId="3" xfId="0" applyFont="1" applyBorder="1" applyAlignment="1">
      <alignment horizontal="left" vertical="center"/>
    </xf>
    <xf numFmtId="0" fontId="35" fillId="0" borderId="3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center" vertical="center"/>
    </xf>
    <xf numFmtId="177" fontId="35" fillId="0" borderId="3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/>
    </xf>
    <xf numFmtId="177" fontId="35" fillId="0" borderId="1" xfId="0" applyNumberFormat="1" applyFont="1" applyBorder="1" applyAlignment="1">
      <alignment horizontal="center" vertical="center"/>
    </xf>
    <xf numFmtId="177" fontId="35" fillId="0" borderId="3" xfId="0" applyNumberFormat="1" applyFont="1" applyBorder="1" applyAlignment="1">
      <alignment horizontal="center" vertical="center"/>
    </xf>
    <xf numFmtId="0" fontId="35" fillId="0" borderId="1" xfId="0" applyFont="1" applyBorder="1">
      <alignment vertical="center"/>
    </xf>
    <xf numFmtId="0" fontId="35" fillId="0" borderId="0" xfId="0" applyFont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8" fillId="0" borderId="0" xfId="0" applyFont="1">
      <alignment vertical="center"/>
    </xf>
    <xf numFmtId="57" fontId="35" fillId="0" borderId="0" xfId="0" applyNumberFormat="1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40" fillId="0" borderId="0" xfId="0" applyFont="1">
      <alignment vertical="center"/>
    </xf>
    <xf numFmtId="0" fontId="30" fillId="0" borderId="1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/>
    </xf>
    <xf numFmtId="0" fontId="41" fillId="0" borderId="0" xfId="0" applyFont="1">
      <alignment vertical="center"/>
    </xf>
    <xf numFmtId="0" fontId="30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vertical="center" wrapText="1"/>
    </xf>
    <xf numFmtId="0" fontId="30" fillId="0" borderId="0" xfId="0" applyFont="1">
      <alignment vertical="center"/>
    </xf>
    <xf numFmtId="0" fontId="30" fillId="0" borderId="6" xfId="0" applyFont="1" applyBorder="1" applyAlignment="1">
      <alignment horizontal="center" vertical="center"/>
    </xf>
    <xf numFmtId="0" fontId="30" fillId="0" borderId="3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3" xfId="0" applyFont="1" applyBorder="1">
      <alignment vertical="center"/>
    </xf>
    <xf numFmtId="0" fontId="30" fillId="0" borderId="4" xfId="0" applyFont="1" applyBorder="1" applyAlignment="1">
      <alignment horizontal="left" vertical="center"/>
    </xf>
    <xf numFmtId="0" fontId="44" fillId="0" borderId="2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35" fillId="0" borderId="3" xfId="0" applyFont="1" applyBorder="1">
      <alignment vertical="center"/>
    </xf>
    <xf numFmtId="0" fontId="30" fillId="0" borderId="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177" fontId="45" fillId="0" borderId="1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46" fillId="0" borderId="0" xfId="0" applyFont="1">
      <alignment vertical="center"/>
    </xf>
    <xf numFmtId="0" fontId="4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178" fontId="6" fillId="4" borderId="1" xfId="3" applyNumberFormat="1" applyFont="1" applyFill="1" applyBorder="1" applyAlignment="1">
      <alignment horizontal="center" vertical="center" wrapText="1"/>
    </xf>
    <xf numFmtId="0" fontId="47" fillId="4" borderId="3" xfId="3" applyFont="1" applyFill="1" applyBorder="1" applyAlignment="1">
      <alignment horizontal="left" vertical="center" wrapText="1"/>
    </xf>
    <xf numFmtId="0" fontId="6" fillId="4" borderId="3" xfId="3" applyFont="1" applyFill="1" applyBorder="1" applyAlignment="1">
      <alignment vertical="center"/>
    </xf>
    <xf numFmtId="0" fontId="6" fillId="4" borderId="3" xfId="3" applyFont="1" applyFill="1" applyBorder="1" applyAlignment="1">
      <alignment horizontal="center" vertical="center"/>
    </xf>
    <xf numFmtId="0" fontId="8" fillId="4" borderId="3" xfId="3" applyFont="1" applyFill="1" applyBorder="1" applyAlignment="1">
      <alignment vertical="center" wrapText="1"/>
    </xf>
    <xf numFmtId="49" fontId="6" fillId="4" borderId="3" xfId="3" applyNumberFormat="1" applyFont="1" applyFill="1" applyBorder="1" applyAlignment="1">
      <alignment horizontal="center" vertical="center" wrapText="1"/>
    </xf>
    <xf numFmtId="0" fontId="47" fillId="6" borderId="1" xfId="0" applyFont="1" applyFill="1" applyBorder="1" applyAlignment="1">
      <alignment horizontal="left" vertical="center" wrapText="1"/>
    </xf>
    <xf numFmtId="0" fontId="47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178" fontId="6" fillId="6" borderId="1" xfId="3" applyNumberFormat="1" applyFont="1" applyFill="1" applyBorder="1" applyAlignment="1">
      <alignment horizontal="center" vertical="center" wrapText="1"/>
    </xf>
    <xf numFmtId="0" fontId="47" fillId="6" borderId="3" xfId="3" applyFont="1" applyFill="1" applyBorder="1" applyAlignment="1">
      <alignment horizontal="left" vertical="center" wrapText="1"/>
    </xf>
    <xf numFmtId="0" fontId="47" fillId="6" borderId="3" xfId="3" applyFont="1" applyFill="1" applyBorder="1" applyAlignment="1">
      <alignment vertical="center" wrapText="1"/>
    </xf>
    <xf numFmtId="0" fontId="47" fillId="6" borderId="3" xfId="3" applyFont="1" applyFill="1" applyBorder="1" applyAlignment="1">
      <alignment vertical="center"/>
    </xf>
    <xf numFmtId="0" fontId="6" fillId="6" borderId="3" xfId="3" applyFont="1" applyFill="1" applyBorder="1" applyAlignment="1">
      <alignment horizontal="center" vertical="center"/>
    </xf>
    <xf numFmtId="0" fontId="8" fillId="6" borderId="3" xfId="3" applyFont="1" applyFill="1" applyBorder="1" applyAlignment="1">
      <alignment vertical="center" wrapText="1"/>
    </xf>
    <xf numFmtId="49" fontId="6" fillId="6" borderId="3" xfId="3" applyNumberFormat="1" applyFont="1" applyFill="1" applyBorder="1" applyAlignment="1">
      <alignment horizontal="center" vertical="center" wrapText="1"/>
    </xf>
    <xf numFmtId="0" fontId="47" fillId="4" borderId="1" xfId="0" applyFont="1" applyFill="1" applyBorder="1" applyAlignment="1">
      <alignment horizontal="left" vertical="center"/>
    </xf>
    <xf numFmtId="0" fontId="47" fillId="4" borderId="3" xfId="3" applyFont="1" applyFill="1" applyBorder="1" applyAlignment="1">
      <alignment vertical="center" wrapText="1"/>
    </xf>
    <xf numFmtId="0" fontId="47" fillId="4" borderId="3" xfId="3" applyFont="1" applyFill="1" applyBorder="1" applyAlignment="1">
      <alignment vertical="center"/>
    </xf>
    <xf numFmtId="0" fontId="47" fillId="7" borderId="1" xfId="0" applyFont="1" applyFill="1" applyBorder="1" applyAlignment="1">
      <alignment horizontal="left" vertical="center" wrapText="1"/>
    </xf>
    <xf numFmtId="0" fontId="47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 wrapText="1"/>
    </xf>
    <xf numFmtId="0" fontId="47" fillId="7" borderId="3" xfId="3" applyFont="1" applyFill="1" applyBorder="1" applyAlignment="1">
      <alignment horizontal="left" vertical="center" wrapText="1"/>
    </xf>
    <xf numFmtId="0" fontId="47" fillId="7" borderId="3" xfId="3" applyFont="1" applyFill="1" applyBorder="1" applyAlignment="1">
      <alignment vertical="center" wrapText="1"/>
    </xf>
    <xf numFmtId="0" fontId="47" fillId="7" borderId="3" xfId="3" applyFont="1" applyFill="1" applyBorder="1" applyAlignment="1">
      <alignment vertical="center"/>
    </xf>
    <xf numFmtId="0" fontId="6" fillId="7" borderId="3" xfId="3" applyFont="1" applyFill="1" applyBorder="1" applyAlignment="1">
      <alignment horizontal="center" vertical="center"/>
    </xf>
    <xf numFmtId="0" fontId="8" fillId="7" borderId="3" xfId="3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6" fillId="5" borderId="3" xfId="3" applyFont="1" applyFill="1" applyBorder="1" applyAlignment="1">
      <alignment horizontal="left" vertical="center" wrapText="1"/>
    </xf>
    <xf numFmtId="0" fontId="6" fillId="5" borderId="3" xfId="3" applyFont="1" applyFill="1" applyBorder="1" applyAlignment="1">
      <alignment vertical="center"/>
    </xf>
    <xf numFmtId="0" fontId="6" fillId="5" borderId="3" xfId="3" applyFont="1" applyFill="1" applyBorder="1" applyAlignment="1">
      <alignment horizontal="center" vertical="center"/>
    </xf>
    <xf numFmtId="0" fontId="8" fillId="5" borderId="3" xfId="3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/>
    </xf>
    <xf numFmtId="178" fontId="8" fillId="4" borderId="1" xfId="3" applyNumberFormat="1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left" vertical="center" wrapText="1"/>
    </xf>
    <xf numFmtId="0" fontId="8" fillId="4" borderId="3" xfId="3" applyFont="1" applyFill="1" applyBorder="1" applyAlignment="1">
      <alignment vertical="center"/>
    </xf>
    <xf numFmtId="49" fontId="8" fillId="4" borderId="3" xfId="3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/>
    </xf>
    <xf numFmtId="178" fontId="47" fillId="7" borderId="1" xfId="3" applyNumberFormat="1" applyFont="1" applyFill="1" applyBorder="1" applyAlignment="1">
      <alignment horizontal="center" vertical="center" wrapText="1"/>
    </xf>
    <xf numFmtId="0" fontId="8" fillId="7" borderId="3" xfId="3" applyFont="1" applyFill="1" applyBorder="1" applyAlignment="1">
      <alignment horizontal="left" vertical="center" wrapText="1"/>
    </xf>
    <xf numFmtId="0" fontId="8" fillId="7" borderId="3" xfId="3" applyFont="1" applyFill="1" applyBorder="1" applyAlignment="1">
      <alignment vertical="center"/>
    </xf>
    <xf numFmtId="49" fontId="47" fillId="7" borderId="3" xfId="3" applyNumberFormat="1" applyFont="1" applyFill="1" applyBorder="1" applyAlignment="1">
      <alignment horizontal="center" vertical="center" wrapText="1"/>
    </xf>
    <xf numFmtId="0" fontId="49" fillId="0" borderId="3" xfId="0" applyFont="1" applyBorder="1" applyAlignment="1">
      <alignment horizontal="left" vertical="center"/>
    </xf>
    <xf numFmtId="0" fontId="50" fillId="0" borderId="1" xfId="0" applyFont="1" applyBorder="1">
      <alignment vertical="center"/>
    </xf>
    <xf numFmtId="0" fontId="50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vertical="center" wrapText="1"/>
    </xf>
    <xf numFmtId="0" fontId="51" fillId="0" borderId="1" xfId="0" applyFont="1" applyBorder="1" applyAlignment="1">
      <alignment vertical="center" wrapText="1"/>
    </xf>
    <xf numFmtId="0" fontId="52" fillId="0" borderId="3" xfId="0" applyFont="1" applyBorder="1" applyAlignment="1">
      <alignment horizontal="left" vertical="center"/>
    </xf>
    <xf numFmtId="0" fontId="52" fillId="0" borderId="3" xfId="0" applyFont="1" applyBorder="1" applyAlignment="1">
      <alignment horizontal="left" vertical="center" wrapText="1"/>
    </xf>
    <xf numFmtId="0" fontId="52" fillId="0" borderId="3" xfId="0" applyFont="1" applyBorder="1" applyAlignment="1">
      <alignment horizontal="center" vertical="center"/>
    </xf>
    <xf numFmtId="0" fontId="52" fillId="0" borderId="3" xfId="0" applyFont="1" applyBorder="1" applyAlignment="1">
      <alignment horizontal="left" vertical="center" wrapText="1" shrinkToFit="1"/>
    </xf>
    <xf numFmtId="0" fontId="53" fillId="0" borderId="1" xfId="0" applyFont="1" applyBorder="1">
      <alignment vertical="center"/>
    </xf>
    <xf numFmtId="0" fontId="54" fillId="0" borderId="1" xfId="0" applyFont="1" applyBorder="1">
      <alignment vertical="center"/>
    </xf>
    <xf numFmtId="0" fontId="53" fillId="0" borderId="0" xfId="0" applyFont="1">
      <alignment vertical="center"/>
    </xf>
    <xf numFmtId="0" fontId="53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 wrapText="1" shrinkToFit="1"/>
    </xf>
    <xf numFmtId="0" fontId="30" fillId="0" borderId="0" xfId="0" applyFont="1" applyAlignment="1">
      <alignment horizontal="left" vertical="center"/>
    </xf>
    <xf numFmtId="0" fontId="53" fillId="0" borderId="1" xfId="0" applyFont="1" applyBorder="1" applyAlignment="1">
      <alignment horizontal="left" vertical="top" wrapText="1"/>
    </xf>
    <xf numFmtId="0" fontId="53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/>
    </xf>
    <xf numFmtId="0" fontId="30" fillId="2" borderId="1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11" fillId="0" borderId="8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57" fillId="0" borderId="8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47" fillId="0" borderId="3" xfId="0" applyFont="1" applyBorder="1" applyAlignment="1">
      <alignment horizontal="center" vertical="center"/>
    </xf>
    <xf numFmtId="0" fontId="58" fillId="0" borderId="1" xfId="0" applyFont="1" applyBorder="1" applyAlignment="1">
      <alignment horizontal="left" vertical="center" wrapText="1"/>
    </xf>
    <xf numFmtId="0" fontId="58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7" fillId="0" borderId="1" xfId="0" applyFont="1" applyBorder="1">
      <alignment vertical="center"/>
    </xf>
    <xf numFmtId="0" fontId="57" fillId="0" borderId="3" xfId="0" applyFont="1" applyBorder="1">
      <alignment vertical="center"/>
    </xf>
    <xf numFmtId="0" fontId="0" fillId="0" borderId="2" xfId="0" applyBorder="1" applyAlignment="1">
      <alignment horizontal="left" vertical="center" wrapText="1"/>
    </xf>
    <xf numFmtId="0" fontId="57" fillId="0" borderId="2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3" xfId="0" applyFont="1" applyBorder="1" applyAlignment="1">
      <alignment horizontal="left" vertical="center"/>
    </xf>
    <xf numFmtId="0" fontId="52" fillId="0" borderId="1" xfId="0" applyFont="1" applyBorder="1" applyAlignment="1">
      <alignment horizontal="left" vertical="center" wrapText="1"/>
    </xf>
    <xf numFmtId="0" fontId="46" fillId="0" borderId="0" xfId="0" applyFont="1" applyAlignment="1">
      <alignment horizontal="left" vertical="center"/>
    </xf>
    <xf numFmtId="177" fontId="16" fillId="0" borderId="3" xfId="0" applyNumberFormat="1" applyFont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/>
    </xf>
    <xf numFmtId="20" fontId="16" fillId="0" borderId="6" xfId="0" applyNumberFormat="1" applyFont="1" applyBorder="1" applyAlignment="1">
      <alignment horizontal="center" vertical="center"/>
    </xf>
    <xf numFmtId="20" fontId="16" fillId="0" borderId="7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shrinkToFit="1"/>
    </xf>
    <xf numFmtId="0" fontId="8" fillId="5" borderId="1" xfId="0" applyFont="1" applyFill="1" applyBorder="1" applyAlignment="1">
      <alignment horizontal="center" vertical="center"/>
    </xf>
    <xf numFmtId="178" fontId="8" fillId="5" borderId="1" xfId="3" applyNumberFormat="1" applyFont="1" applyFill="1" applyBorder="1" applyAlignment="1">
      <alignment horizontal="center" vertical="center" wrapText="1"/>
    </xf>
    <xf numFmtId="0" fontId="8" fillId="5" borderId="3" xfId="3" applyFont="1" applyFill="1" applyBorder="1" applyAlignment="1">
      <alignment horizontal="left" vertical="center" wrapText="1"/>
    </xf>
    <xf numFmtId="0" fontId="8" fillId="5" borderId="3" xfId="3" applyFont="1" applyFill="1" applyBorder="1" applyAlignment="1">
      <alignment vertical="center"/>
    </xf>
    <xf numFmtId="0" fontId="8" fillId="5" borderId="3" xfId="3" applyFont="1" applyFill="1" applyBorder="1" applyAlignment="1">
      <alignment horizontal="center" vertical="center"/>
    </xf>
    <xf numFmtId="49" fontId="8" fillId="5" borderId="3" xfId="3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3" xfId="3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61" fillId="0" borderId="3" xfId="4" applyBorder="1" applyAlignment="1">
      <alignment horizontal="left" vertical="center" wrapText="1"/>
    </xf>
    <xf numFmtId="0" fontId="39" fillId="0" borderId="0" xfId="0" applyFont="1" applyAlignment="1">
      <alignment horizontal="center" vertical="center"/>
    </xf>
    <xf numFmtId="0" fontId="62" fillId="0" borderId="0" xfId="0" applyFont="1">
      <alignment vertical="center"/>
    </xf>
    <xf numFmtId="0" fontId="62" fillId="0" borderId="0" xfId="0" applyFont="1" applyAlignment="1">
      <alignment horizontal="left" vertical="center"/>
    </xf>
    <xf numFmtId="0" fontId="62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176" fontId="35" fillId="0" borderId="3" xfId="0" applyNumberFormat="1" applyFont="1" applyBorder="1" applyAlignment="1">
      <alignment horizontal="center" vertical="center"/>
    </xf>
    <xf numFmtId="176" fontId="35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65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2" fillId="0" borderId="3" xfId="0" applyFont="1" applyBorder="1" applyAlignment="1">
      <alignment horizontal="center" vertical="center" wrapText="1"/>
    </xf>
    <xf numFmtId="0" fontId="66" fillId="0" borderId="0" xfId="0" applyFont="1">
      <alignment vertical="center"/>
    </xf>
    <xf numFmtId="0" fontId="42" fillId="0" borderId="1" xfId="0" applyFont="1" applyBorder="1" applyAlignment="1">
      <alignment horizontal="left" vertical="center"/>
    </xf>
    <xf numFmtId="0" fontId="36" fillId="0" borderId="0" xfId="0" applyFo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0" fillId="0" borderId="0" xfId="0" applyFont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69" fillId="0" borderId="1" xfId="0" applyFont="1" applyBorder="1" applyAlignment="1">
      <alignment horizontal="left" vertical="center" wrapText="1"/>
    </xf>
    <xf numFmtId="0" fontId="35" fillId="8" borderId="3" xfId="0" applyFont="1" applyFill="1" applyBorder="1" applyAlignment="1">
      <alignment horizontal="center" vertical="center"/>
    </xf>
    <xf numFmtId="0" fontId="35" fillId="8" borderId="3" xfId="0" applyFont="1" applyFill="1" applyBorder="1" applyAlignment="1">
      <alignment horizontal="left" vertical="center" wrapText="1"/>
    </xf>
    <xf numFmtId="0" fontId="35" fillId="8" borderId="3" xfId="0" applyFont="1" applyFill="1" applyBorder="1" applyAlignment="1">
      <alignment horizontal="left" vertical="center"/>
    </xf>
    <xf numFmtId="0" fontId="36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vertical="center" wrapText="1"/>
    </xf>
    <xf numFmtId="0" fontId="0" fillId="8" borderId="1" xfId="0" applyFill="1" applyBorder="1">
      <alignment vertical="center"/>
    </xf>
    <xf numFmtId="0" fontId="37" fillId="8" borderId="1" xfId="0" applyFont="1" applyFill="1" applyBorder="1" applyAlignment="1">
      <alignment vertical="center" wrapText="1"/>
    </xf>
    <xf numFmtId="177" fontId="35" fillId="8" borderId="3" xfId="0" applyNumberFormat="1" applyFont="1" applyFill="1" applyBorder="1" applyAlignment="1">
      <alignment horizontal="center" vertical="center" wrapText="1"/>
    </xf>
    <xf numFmtId="177" fontId="36" fillId="8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43" fillId="0" borderId="3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/>
    </xf>
    <xf numFmtId="0" fontId="43" fillId="0" borderId="3" xfId="0" applyFont="1" applyBorder="1" applyAlignment="1">
      <alignment horizontal="left" vertical="center" wrapText="1"/>
    </xf>
    <xf numFmtId="0" fontId="43" fillId="0" borderId="3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0" fontId="75" fillId="0" borderId="16" xfId="0" applyFont="1" applyBorder="1" applyAlignment="1">
      <alignment horizontal="center" vertical="center" wrapText="1"/>
    </xf>
    <xf numFmtId="0" fontId="75" fillId="0" borderId="17" xfId="0" applyFont="1" applyBorder="1" applyAlignment="1">
      <alignment horizontal="center" vertical="center"/>
    </xf>
    <xf numFmtId="0" fontId="43" fillId="0" borderId="2" xfId="0" applyFont="1" applyBorder="1" applyAlignment="1">
      <alignment horizontal="left" vertical="center" wrapText="1"/>
    </xf>
    <xf numFmtId="0" fontId="58" fillId="0" borderId="2" xfId="0" applyFont="1" applyBorder="1" applyAlignment="1">
      <alignment horizontal="left" vertical="center"/>
    </xf>
    <xf numFmtId="0" fontId="75" fillId="0" borderId="20" xfId="0" applyFont="1" applyBorder="1" applyAlignment="1">
      <alignment horizontal="center" vertical="center"/>
    </xf>
    <xf numFmtId="0" fontId="43" fillId="0" borderId="18" xfId="0" applyFont="1" applyBorder="1" applyAlignment="1">
      <alignment horizontal="left" vertical="center" wrapText="1"/>
    </xf>
    <xf numFmtId="0" fontId="58" fillId="0" borderId="18" xfId="0" applyFont="1" applyBorder="1" applyAlignment="1">
      <alignment horizontal="left" vertical="center"/>
    </xf>
    <xf numFmtId="0" fontId="75" fillId="0" borderId="0" xfId="0" applyFont="1" applyAlignment="1">
      <alignment horizontal="center" vertical="center"/>
    </xf>
    <xf numFmtId="0" fontId="0" fillId="8" borderId="3" xfId="0" applyFill="1" applyBorder="1" applyAlignment="1">
      <alignment horizontal="left" vertical="center"/>
    </xf>
    <xf numFmtId="0" fontId="0" fillId="8" borderId="5" xfId="0" applyFill="1" applyBorder="1" applyAlignment="1">
      <alignment horizontal="left" vertical="center"/>
    </xf>
    <xf numFmtId="0" fontId="37" fillId="8" borderId="4" xfId="0" applyFont="1" applyFill="1" applyBorder="1" applyAlignment="1">
      <alignment vertical="center" wrapText="1"/>
    </xf>
    <xf numFmtId="0" fontId="30" fillId="8" borderId="3" xfId="0" applyFont="1" applyFill="1" applyBorder="1" applyAlignment="1">
      <alignment horizontal="left" vertical="center" wrapText="1"/>
    </xf>
    <xf numFmtId="0" fontId="76" fillId="0" borderId="0" xfId="3" applyFont="1"/>
    <xf numFmtId="0" fontId="3" fillId="0" borderId="0" xfId="3" applyAlignment="1">
      <alignment wrapText="1"/>
    </xf>
    <xf numFmtId="0" fontId="3" fillId="0" borderId="0" xfId="3"/>
    <xf numFmtId="0" fontId="76" fillId="0" borderId="0" xfId="3" applyFont="1" applyAlignment="1">
      <alignment horizontal="center"/>
    </xf>
    <xf numFmtId="0" fontId="77" fillId="0" borderId="0" xfId="3" applyFont="1"/>
    <xf numFmtId="0" fontId="77" fillId="0" borderId="0" xfId="3" applyFont="1" applyAlignment="1">
      <alignment horizontal="left" vertical="center"/>
    </xf>
    <xf numFmtId="0" fontId="76" fillId="0" borderId="0" xfId="3" applyFont="1" applyAlignment="1">
      <alignment horizontal="center" vertical="center"/>
    </xf>
    <xf numFmtId="0" fontId="76" fillId="0" borderId="3" xfId="3" applyFont="1" applyBorder="1" applyAlignment="1">
      <alignment horizontal="center" vertical="center"/>
    </xf>
    <xf numFmtId="176" fontId="76" fillId="0" borderId="3" xfId="3" applyNumberFormat="1" applyFont="1" applyBorder="1" applyAlignment="1">
      <alignment horizontal="center" vertical="center"/>
    </xf>
    <xf numFmtId="0" fontId="76" fillId="0" borderId="3" xfId="3" applyFont="1" applyBorder="1" applyAlignment="1">
      <alignment horizontal="center" vertical="center" wrapText="1"/>
    </xf>
    <xf numFmtId="0" fontId="3" fillId="0" borderId="0" xfId="3" applyAlignment="1">
      <alignment horizontal="center"/>
    </xf>
    <xf numFmtId="0" fontId="36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/>
    </xf>
    <xf numFmtId="0" fontId="36" fillId="0" borderId="3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/>
    </xf>
    <xf numFmtId="0" fontId="43" fillId="0" borderId="19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81" fillId="0" borderId="0" xfId="0" applyFont="1" applyAlignment="1">
      <alignment vertical="center" wrapText="1"/>
    </xf>
    <xf numFmtId="0" fontId="30" fillId="9" borderId="1" xfId="0" applyFont="1" applyFill="1" applyBorder="1" applyAlignment="1">
      <alignment horizontal="left" vertical="center" wrapText="1"/>
    </xf>
    <xf numFmtId="0" fontId="35" fillId="9" borderId="1" xfId="0" applyFont="1" applyFill="1" applyBorder="1">
      <alignment vertical="center"/>
    </xf>
    <xf numFmtId="0" fontId="35" fillId="9" borderId="1" xfId="0" applyFont="1" applyFill="1" applyBorder="1" applyAlignment="1">
      <alignment vertical="center" wrapText="1"/>
    </xf>
    <xf numFmtId="0" fontId="30" fillId="9" borderId="7" xfId="0" applyFont="1" applyFill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/>
    </xf>
    <xf numFmtId="0" fontId="35" fillId="9" borderId="4" xfId="0" applyFont="1" applyFill="1" applyBorder="1">
      <alignment vertical="center"/>
    </xf>
    <xf numFmtId="0" fontId="35" fillId="0" borderId="2" xfId="0" applyFont="1" applyBorder="1" applyAlignment="1">
      <alignment horizontal="left" vertical="center" wrapText="1"/>
    </xf>
    <xf numFmtId="0" fontId="35" fillId="9" borderId="0" xfId="0" applyFont="1" applyFill="1" applyAlignment="1">
      <alignment vertical="center" wrapText="1"/>
    </xf>
    <xf numFmtId="49" fontId="8" fillId="7" borderId="3" xfId="3" applyNumberFormat="1" applyFont="1" applyFill="1" applyBorder="1" applyAlignment="1">
      <alignment horizontal="center" vertical="center" wrapText="1"/>
    </xf>
    <xf numFmtId="178" fontId="8" fillId="7" borderId="1" xfId="3" applyNumberFormat="1" applyFont="1" applyFill="1" applyBorder="1" applyAlignment="1">
      <alignment horizontal="center" vertical="center" wrapText="1"/>
    </xf>
    <xf numFmtId="0" fontId="47" fillId="0" borderId="3" xfId="0" applyFont="1" applyBorder="1" applyAlignment="1">
      <alignment horizontal="left" vertical="center" wrapText="1"/>
    </xf>
    <xf numFmtId="0" fontId="89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90" fillId="0" borderId="3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94" fillId="0" borderId="0" xfId="0" applyFont="1">
      <alignment vertical="center"/>
    </xf>
    <xf numFmtId="0" fontId="69" fillId="0" borderId="3" xfId="0" applyFont="1" applyBorder="1" applyAlignment="1">
      <alignment horizontal="left" vertical="center"/>
    </xf>
    <xf numFmtId="0" fontId="69" fillId="0" borderId="2" xfId="0" applyFont="1" applyBorder="1" applyAlignment="1">
      <alignment horizontal="left" vertical="center" wrapText="1"/>
    </xf>
    <xf numFmtId="177" fontId="96" fillId="0" borderId="3" xfId="0" applyNumberFormat="1" applyFont="1" applyBorder="1" applyAlignment="1">
      <alignment horizontal="center" vertical="center"/>
    </xf>
    <xf numFmtId="0" fontId="96" fillId="0" borderId="3" xfId="0" applyFont="1" applyBorder="1" applyAlignment="1">
      <alignment horizontal="left" vertical="center" wrapText="1"/>
    </xf>
    <xf numFmtId="0" fontId="96" fillId="0" borderId="3" xfId="0" applyFont="1" applyBorder="1" applyAlignment="1">
      <alignment horizontal="center" vertical="center"/>
    </xf>
    <xf numFmtId="0" fontId="97" fillId="0" borderId="3" xfId="0" applyFont="1" applyBorder="1" applyAlignment="1">
      <alignment horizontal="left" vertical="center" wrapText="1"/>
    </xf>
    <xf numFmtId="0" fontId="96" fillId="0" borderId="3" xfId="0" applyFont="1" applyBorder="1" applyAlignment="1">
      <alignment horizontal="left" vertical="center"/>
    </xf>
    <xf numFmtId="177" fontId="98" fillId="0" borderId="1" xfId="0" applyNumberFormat="1" applyFont="1" applyBorder="1" applyAlignment="1">
      <alignment horizontal="center" vertical="center"/>
    </xf>
    <xf numFmtId="0" fontId="98" fillId="0" borderId="1" xfId="0" applyFont="1" applyBorder="1" applyAlignment="1">
      <alignment vertical="center" wrapText="1"/>
    </xf>
    <xf numFmtId="0" fontId="96" fillId="0" borderId="1" xfId="0" applyFont="1" applyBorder="1" applyAlignment="1">
      <alignment horizontal="center" vertical="center"/>
    </xf>
    <xf numFmtId="0" fontId="97" fillId="9" borderId="1" xfId="0" applyFont="1" applyFill="1" applyBorder="1" applyAlignment="1">
      <alignment horizontal="left" vertical="center" wrapText="1"/>
    </xf>
    <xf numFmtId="0" fontId="96" fillId="9" borderId="1" xfId="0" applyFont="1" applyFill="1" applyBorder="1">
      <alignment vertical="center"/>
    </xf>
    <xf numFmtId="0" fontId="96" fillId="9" borderId="1" xfId="0" applyFont="1" applyFill="1" applyBorder="1" applyAlignment="1">
      <alignment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47" fillId="3" borderId="3" xfId="0" applyFont="1" applyFill="1" applyBorder="1" applyAlignment="1">
      <alignment horizontal="center" vertical="center"/>
    </xf>
    <xf numFmtId="49" fontId="48" fillId="6" borderId="3" xfId="3" applyNumberFormat="1" applyFont="1" applyFill="1" applyBorder="1" applyAlignment="1">
      <alignment horizontal="center" vertical="center" wrapText="1"/>
    </xf>
    <xf numFmtId="178" fontId="48" fillId="6" borderId="1" xfId="3" applyNumberFormat="1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left" vertical="center" shrinkToFit="1"/>
    </xf>
    <xf numFmtId="0" fontId="99" fillId="0" borderId="1" xfId="0" applyFont="1" applyBorder="1" applyAlignment="1">
      <alignment vertical="center" wrapText="1" shrinkToFit="1"/>
    </xf>
    <xf numFmtId="0" fontId="8" fillId="6" borderId="3" xfId="3" applyFont="1" applyFill="1" applyBorder="1" applyAlignment="1">
      <alignment horizontal="center" vertical="center"/>
    </xf>
    <xf numFmtId="0" fontId="8" fillId="6" borderId="3" xfId="3" applyFont="1" applyFill="1" applyBorder="1" applyAlignment="1">
      <alignment vertical="center"/>
    </xf>
    <xf numFmtId="0" fontId="8" fillId="6" borderId="3" xfId="3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47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47" fillId="0" borderId="1" xfId="0" applyFont="1" applyBorder="1" applyAlignment="1">
      <alignment horizontal="left" vertical="center" wrapText="1"/>
    </xf>
    <xf numFmtId="0" fontId="47" fillId="0" borderId="26" xfId="0" applyFont="1" applyBorder="1" applyAlignment="1">
      <alignment horizontal="left" vertical="center" wrapText="1"/>
    </xf>
    <xf numFmtId="0" fontId="90" fillId="0" borderId="26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47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left" vertical="center" wrapText="1"/>
    </xf>
    <xf numFmtId="0" fontId="101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/>
    </xf>
    <xf numFmtId="0" fontId="52" fillId="3" borderId="3" xfId="0" applyFont="1" applyFill="1" applyBorder="1" applyAlignment="1">
      <alignment horizontal="left" vertical="center" wrapText="1"/>
    </xf>
    <xf numFmtId="0" fontId="103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42" fillId="0" borderId="3" xfId="0" applyFont="1" applyBorder="1" applyAlignment="1">
      <alignment horizontal="left" vertical="center" wrapText="1" indent="1" shrinkToFit="1"/>
    </xf>
    <xf numFmtId="0" fontId="88" fillId="0" borderId="28" xfId="0" applyFont="1" applyBorder="1" applyAlignment="1">
      <alignment horizontal="left" vertical="center" wrapText="1" indent="1" shrinkToFit="1"/>
    </xf>
    <xf numFmtId="0" fontId="49" fillId="0" borderId="3" xfId="0" applyFont="1" applyBorder="1" applyAlignment="1">
      <alignment horizontal="left" vertical="center" wrapText="1"/>
    </xf>
    <xf numFmtId="0" fontId="97" fillId="10" borderId="3" xfId="0" applyFont="1" applyFill="1" applyBorder="1" applyAlignment="1">
      <alignment horizontal="center" vertical="center"/>
    </xf>
    <xf numFmtId="0" fontId="104" fillId="10" borderId="3" xfId="0" applyFont="1" applyFill="1" applyBorder="1" applyAlignment="1">
      <alignment horizontal="center" vertical="center"/>
    </xf>
    <xf numFmtId="0" fontId="97" fillId="10" borderId="2" xfId="0" applyFont="1" applyFill="1" applyBorder="1" applyAlignment="1">
      <alignment horizontal="left" vertical="center" wrapText="1"/>
    </xf>
    <xf numFmtId="0" fontId="97" fillId="10" borderId="0" xfId="0" applyFont="1" applyFill="1" applyAlignment="1">
      <alignment horizontal="left" vertical="center" wrapText="1"/>
    </xf>
    <xf numFmtId="0" fontId="97" fillId="10" borderId="3" xfId="0" applyFont="1" applyFill="1" applyBorder="1" applyAlignment="1">
      <alignment horizontal="left" vertical="center" wrapText="1"/>
    </xf>
    <xf numFmtId="0" fontId="97" fillId="10" borderId="1" xfId="0" applyFont="1" applyFill="1" applyBorder="1" applyAlignment="1">
      <alignment horizontal="center" vertical="center" wrapText="1"/>
    </xf>
    <xf numFmtId="0" fontId="97" fillId="10" borderId="1" xfId="0" applyFont="1" applyFill="1" applyBorder="1" applyAlignment="1">
      <alignment horizontal="center" vertical="center"/>
    </xf>
    <xf numFmtId="0" fontId="97" fillId="10" borderId="1" xfId="0" applyFont="1" applyFill="1" applyBorder="1" applyAlignment="1">
      <alignment horizontal="left" vertical="center"/>
    </xf>
    <xf numFmtId="0" fontId="97" fillId="10" borderId="1" xfId="0" applyFont="1" applyFill="1" applyBorder="1" applyAlignment="1">
      <alignment horizontal="left" vertical="center" wrapText="1"/>
    </xf>
    <xf numFmtId="0" fontId="76" fillId="0" borderId="0" xfId="3" applyFont="1" applyAlignment="1">
      <alignment horizontal="left" vertical="center"/>
    </xf>
    <xf numFmtId="0" fontId="76" fillId="0" borderId="3" xfId="3" applyFont="1" applyBorder="1" applyAlignment="1">
      <alignment horizontal="center" vertical="center"/>
    </xf>
    <xf numFmtId="0" fontId="76" fillId="0" borderId="1" xfId="3" applyFont="1" applyBorder="1" applyAlignment="1">
      <alignment horizontal="center" vertical="center"/>
    </xf>
    <xf numFmtId="0" fontId="76" fillId="0" borderId="6" xfId="3" applyFont="1" applyBorder="1" applyAlignment="1">
      <alignment horizontal="center" vertical="center"/>
    </xf>
    <xf numFmtId="0" fontId="76" fillId="0" borderId="5" xfId="3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76" fillId="0" borderId="3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14" fontId="76" fillId="0" borderId="3" xfId="0" applyNumberFormat="1" applyFont="1" applyBorder="1" applyAlignment="1">
      <alignment horizontal="center" vertical="center"/>
    </xf>
    <xf numFmtId="14" fontId="76" fillId="0" borderId="1" xfId="0" applyNumberFormat="1" applyFont="1" applyBorder="1" applyAlignment="1">
      <alignment horizontal="center" vertical="center"/>
    </xf>
    <xf numFmtId="177" fontId="35" fillId="0" borderId="3" xfId="0" applyNumberFormat="1" applyFont="1" applyBorder="1" applyAlignment="1">
      <alignment horizontal="center" vertical="center"/>
    </xf>
    <xf numFmtId="177" fontId="35" fillId="0" borderId="1" xfId="0" applyNumberFormat="1" applyFont="1" applyBorder="1" applyAlignment="1">
      <alignment horizontal="center" vertical="center"/>
    </xf>
    <xf numFmtId="20" fontId="76" fillId="0" borderId="3" xfId="0" applyNumberFormat="1" applyFont="1" applyBorder="1" applyAlignment="1">
      <alignment horizontal="center" vertical="center"/>
    </xf>
    <xf numFmtId="20" fontId="76" fillId="0" borderId="1" xfId="0" applyNumberFormat="1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3" applyBorder="1" applyAlignment="1">
      <alignment horizontal="left" vertical="center" wrapText="1" indent="1"/>
    </xf>
    <xf numFmtId="0" fontId="3" fillId="0" borderId="1" xfId="3" applyBorder="1" applyAlignment="1">
      <alignment horizontal="left" vertical="center" wrapText="1" indent="1"/>
    </xf>
    <xf numFmtId="0" fontId="65" fillId="0" borderId="3" xfId="3" applyFont="1" applyBorder="1" applyAlignment="1">
      <alignment horizontal="left" vertical="center" wrapText="1" indent="1"/>
    </xf>
    <xf numFmtId="0" fontId="65" fillId="0" borderId="1" xfId="3" applyFont="1" applyBorder="1" applyAlignment="1">
      <alignment horizontal="left" vertical="center" indent="1"/>
    </xf>
    <xf numFmtId="0" fontId="3" fillId="0" borderId="3" xfId="3" applyBorder="1" applyAlignment="1">
      <alignment horizontal="center" vertical="center" wrapText="1"/>
    </xf>
    <xf numFmtId="0" fontId="3" fillId="0" borderId="1" xfId="3" applyBorder="1" applyAlignment="1">
      <alignment horizontal="center" vertical="center"/>
    </xf>
    <xf numFmtId="0" fontId="76" fillId="0" borderId="6" xfId="0" applyFont="1" applyBorder="1" applyAlignment="1">
      <alignment horizontal="center" vertical="center"/>
    </xf>
    <xf numFmtId="0" fontId="76" fillId="0" borderId="7" xfId="0" applyFont="1" applyBorder="1" applyAlignment="1">
      <alignment horizontal="center" vertical="center"/>
    </xf>
    <xf numFmtId="177" fontId="35" fillId="0" borderId="5" xfId="0" applyNumberFormat="1" applyFont="1" applyBorder="1" applyAlignment="1">
      <alignment horizontal="center" vertical="center"/>
    </xf>
    <xf numFmtId="177" fontId="35" fillId="0" borderId="4" xfId="0" applyNumberFormat="1" applyFont="1" applyBorder="1" applyAlignment="1">
      <alignment horizontal="center" vertical="center"/>
    </xf>
    <xf numFmtId="0" fontId="3" fillId="0" borderId="1" xfId="3" applyBorder="1" applyAlignment="1">
      <alignment horizontal="center" vertical="center" wrapText="1"/>
    </xf>
    <xf numFmtId="0" fontId="76" fillId="0" borderId="2" xfId="0" applyFont="1" applyBorder="1" applyAlignment="1">
      <alignment horizontal="center" vertical="center"/>
    </xf>
    <xf numFmtId="14" fontId="76" fillId="0" borderId="2" xfId="0" applyNumberFormat="1" applyFont="1" applyBorder="1" applyAlignment="1">
      <alignment horizontal="center" vertical="center"/>
    </xf>
    <xf numFmtId="177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3" applyBorder="1" applyAlignment="1">
      <alignment horizontal="left" vertical="center" indent="1"/>
    </xf>
    <xf numFmtId="0" fontId="3" fillId="0" borderId="2" xfId="3" applyBorder="1" applyAlignment="1">
      <alignment horizontal="left" vertical="center" wrapText="1" indent="1"/>
    </xf>
    <xf numFmtId="0" fontId="78" fillId="0" borderId="3" xfId="3" applyFont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3" fillId="0" borderId="6" xfId="3" applyBorder="1" applyAlignment="1">
      <alignment horizontal="center" vertical="center" wrapText="1"/>
    </xf>
    <xf numFmtId="0" fontId="3" fillId="0" borderId="7" xfId="3" applyBorder="1" applyAlignment="1">
      <alignment horizontal="center" vertical="center"/>
    </xf>
    <xf numFmtId="0" fontId="83" fillId="0" borderId="22" xfId="5" applyFont="1" applyBorder="1" applyAlignment="1">
      <alignment horizontal="left" vertical="center" wrapText="1" indent="1"/>
    </xf>
    <xf numFmtId="0" fontId="84" fillId="0" borderId="23" xfId="5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83" fillId="0" borderId="23" xfId="5" applyFont="1" applyBorder="1" applyAlignment="1">
      <alignment horizontal="left" vertical="center" wrapText="1" indent="1"/>
    </xf>
    <xf numFmtId="0" fontId="65" fillId="0" borderId="1" xfId="3" applyFont="1" applyBorder="1" applyAlignment="1">
      <alignment horizontal="left" vertical="center" wrapText="1" indent="1"/>
    </xf>
    <xf numFmtId="0" fontId="84" fillId="0" borderId="24" xfId="5" applyFont="1" applyBorder="1" applyAlignment="1">
      <alignment horizontal="left" vertical="center" indent="1"/>
    </xf>
    <xf numFmtId="0" fontId="76" fillId="0" borderId="5" xfId="0" applyFont="1" applyBorder="1" applyAlignment="1">
      <alignment horizontal="center" vertical="center"/>
    </xf>
    <xf numFmtId="0" fontId="76" fillId="0" borderId="4" xfId="0" applyFont="1" applyBorder="1" applyAlignment="1">
      <alignment horizontal="center" vertical="center"/>
    </xf>
    <xf numFmtId="14" fontId="86" fillId="0" borderId="3" xfId="5" applyNumberFormat="1" applyFont="1" applyBorder="1" applyAlignment="1">
      <alignment horizontal="center" vertical="center"/>
    </xf>
    <xf numFmtId="0" fontId="84" fillId="0" borderId="2" xfId="5" applyFont="1" applyBorder="1" applyAlignment="1">
      <alignment vertical="center"/>
    </xf>
    <xf numFmtId="0" fontId="84" fillId="0" borderId="1" xfId="5" applyFont="1" applyBorder="1" applyAlignment="1">
      <alignment vertical="center"/>
    </xf>
    <xf numFmtId="14" fontId="87" fillId="0" borderId="3" xfId="5" applyNumberFormat="1" applyFont="1" applyBorder="1" applyAlignment="1">
      <alignment horizontal="center" vertical="center"/>
    </xf>
    <xf numFmtId="14" fontId="76" fillId="0" borderId="3" xfId="0" applyNumberFormat="1" applyFont="1" applyBorder="1" applyAlignment="1">
      <alignment horizontal="center" vertical="center" wrapText="1"/>
    </xf>
    <xf numFmtId="14" fontId="76" fillId="0" borderId="1" xfId="0" applyNumberFormat="1" applyFont="1" applyBorder="1" applyAlignment="1">
      <alignment horizontal="center" vertical="center" wrapText="1"/>
    </xf>
    <xf numFmtId="0" fontId="3" fillId="0" borderId="27" xfId="3" applyBorder="1" applyAlignment="1">
      <alignment horizontal="left" vertical="center" wrapText="1" indent="1"/>
    </xf>
    <xf numFmtId="0" fontId="0" fillId="0" borderId="25" xfId="0" applyBorder="1" applyAlignment="1">
      <alignment horizontal="left" vertical="center" wrapText="1" indent="1"/>
    </xf>
    <xf numFmtId="0" fontId="85" fillId="0" borderId="22" xfId="5" applyFont="1" applyBorder="1" applyAlignment="1">
      <alignment horizontal="left" vertical="center" wrapText="1" indent="1"/>
    </xf>
    <xf numFmtId="0" fontId="85" fillId="0" borderId="23" xfId="5" applyFont="1" applyBorder="1" applyAlignment="1">
      <alignment horizontal="left" vertical="center" wrapText="1" indent="1"/>
    </xf>
    <xf numFmtId="0" fontId="3" fillId="0" borderId="5" xfId="3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52" fillId="0" borderId="3" xfId="0" applyNumberFormat="1" applyFont="1" applyBorder="1" applyAlignment="1">
      <alignment horizontal="center" vertical="center"/>
    </xf>
    <xf numFmtId="177" fontId="52" fillId="0" borderId="1" xfId="0" applyNumberFormat="1" applyFont="1" applyBorder="1" applyAlignment="1">
      <alignment horizontal="center" vertical="center"/>
    </xf>
    <xf numFmtId="177" fontId="30" fillId="0" borderId="3" xfId="0" applyNumberFormat="1" applyFont="1" applyBorder="1" applyAlignment="1">
      <alignment horizontal="center" vertical="center"/>
    </xf>
    <xf numFmtId="177" fontId="30" fillId="0" borderId="1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2" fillId="0" borderId="3" xfId="0" applyFont="1" applyBorder="1" applyAlignment="1">
      <alignment horizontal="center" vertical="center" wrapText="1" shrinkToFit="1"/>
    </xf>
    <xf numFmtId="0" fontId="52" fillId="0" borderId="1" xfId="0" applyFont="1" applyBorder="1" applyAlignment="1">
      <alignment horizontal="center" vertical="center" wrapText="1" shrinkToFit="1"/>
    </xf>
    <xf numFmtId="0" fontId="30" fillId="0" borderId="3" xfId="0" applyFont="1" applyBorder="1" applyAlignment="1">
      <alignment horizontal="center" vertical="center" wrapText="1" shrinkToFit="1"/>
    </xf>
    <xf numFmtId="0" fontId="30" fillId="0" borderId="1" xfId="0" applyFont="1" applyBorder="1" applyAlignment="1">
      <alignment horizontal="center" vertical="center" wrapText="1" shrinkToFit="1"/>
    </xf>
    <xf numFmtId="177" fontId="102" fillId="0" borderId="3" xfId="0" applyNumberFormat="1" applyFont="1" applyBorder="1" applyAlignment="1">
      <alignment horizontal="center" vertical="center"/>
    </xf>
    <xf numFmtId="177" fontId="102" fillId="0" borderId="1" xfId="0" applyNumberFormat="1" applyFont="1" applyBorder="1" applyAlignment="1">
      <alignment horizontal="center" vertical="center"/>
    </xf>
    <xf numFmtId="177" fontId="36" fillId="0" borderId="3" xfId="0" applyNumberFormat="1" applyFont="1" applyBorder="1" applyAlignment="1">
      <alignment horizontal="center" vertical="center"/>
    </xf>
    <xf numFmtId="177" fontId="36" fillId="0" borderId="1" xfId="0" applyNumberFormat="1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77" fontId="47" fillId="4" borderId="3" xfId="0" applyNumberFormat="1" applyFont="1" applyFill="1" applyBorder="1" applyAlignment="1">
      <alignment horizontal="center" vertical="center"/>
    </xf>
    <xf numFmtId="177" fontId="47" fillId="4" borderId="1" xfId="0" applyNumberFormat="1" applyFont="1" applyFill="1" applyBorder="1" applyAlignment="1">
      <alignment horizontal="center" vertical="center"/>
    </xf>
    <xf numFmtId="0" fontId="6" fillId="4" borderId="3" xfId="3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0" fontId="8" fillId="4" borderId="3" xfId="3" applyFont="1" applyFill="1" applyBorder="1" applyAlignment="1">
      <alignment horizontal="center" vertical="center"/>
    </xf>
    <xf numFmtId="0" fontId="8" fillId="4" borderId="1" xfId="3" applyFont="1" applyFill="1" applyBorder="1" applyAlignment="1">
      <alignment horizontal="center" vertical="center"/>
    </xf>
    <xf numFmtId="177" fontId="8" fillId="5" borderId="3" xfId="0" applyNumberFormat="1" applyFont="1" applyFill="1" applyBorder="1" applyAlignment="1">
      <alignment horizontal="center" vertical="center"/>
    </xf>
    <xf numFmtId="177" fontId="8" fillId="5" borderId="1" xfId="0" applyNumberFormat="1" applyFont="1" applyFill="1" applyBorder="1" applyAlignment="1">
      <alignment horizontal="center" vertical="center"/>
    </xf>
    <xf numFmtId="0" fontId="8" fillId="5" borderId="3" xfId="3" applyFont="1" applyFill="1" applyBorder="1" applyAlignment="1">
      <alignment horizontal="center" vertical="center"/>
    </xf>
    <xf numFmtId="0" fontId="8" fillId="5" borderId="1" xfId="3" applyFont="1" applyFill="1" applyBorder="1" applyAlignment="1">
      <alignment horizontal="center" vertical="center"/>
    </xf>
    <xf numFmtId="177" fontId="47" fillId="6" borderId="3" xfId="0" applyNumberFormat="1" applyFont="1" applyFill="1" applyBorder="1" applyAlignment="1">
      <alignment horizontal="center" vertical="center"/>
    </xf>
    <xf numFmtId="177" fontId="47" fillId="6" borderId="1" xfId="0" applyNumberFormat="1" applyFont="1" applyFill="1" applyBorder="1" applyAlignment="1">
      <alignment horizontal="center" vertical="center"/>
    </xf>
    <xf numFmtId="0" fontId="6" fillId="6" borderId="3" xfId="3" applyFont="1" applyFill="1" applyBorder="1" applyAlignment="1">
      <alignment horizontal="center" vertical="center"/>
    </xf>
    <xf numFmtId="0" fontId="6" fillId="6" borderId="1" xfId="3" applyFont="1" applyFill="1" applyBorder="1" applyAlignment="1">
      <alignment horizontal="center" vertical="center"/>
    </xf>
    <xf numFmtId="177" fontId="8" fillId="6" borderId="3" xfId="0" applyNumberFormat="1" applyFont="1" applyFill="1" applyBorder="1" applyAlignment="1">
      <alignment horizontal="center" vertical="center"/>
    </xf>
    <xf numFmtId="177" fontId="8" fillId="6" borderId="1" xfId="0" applyNumberFormat="1" applyFont="1" applyFill="1" applyBorder="1" applyAlignment="1">
      <alignment horizontal="center" vertical="center"/>
    </xf>
    <xf numFmtId="0" fontId="8" fillId="6" borderId="3" xfId="3" applyFont="1" applyFill="1" applyBorder="1" applyAlignment="1">
      <alignment horizontal="center" vertical="center"/>
    </xf>
    <xf numFmtId="0" fontId="8" fillId="6" borderId="1" xfId="3" applyFont="1" applyFill="1" applyBorder="1" applyAlignment="1">
      <alignment horizontal="center" vertical="center"/>
    </xf>
    <xf numFmtId="177" fontId="47" fillId="7" borderId="3" xfId="0" applyNumberFormat="1" applyFont="1" applyFill="1" applyBorder="1" applyAlignment="1">
      <alignment horizontal="center" vertical="center"/>
    </xf>
    <xf numFmtId="177" fontId="47" fillId="7" borderId="1" xfId="0" applyNumberFormat="1" applyFont="1" applyFill="1" applyBorder="1" applyAlignment="1">
      <alignment horizontal="center" vertical="center"/>
    </xf>
    <xf numFmtId="0" fontId="6" fillId="7" borderId="3" xfId="3" applyFont="1" applyFill="1" applyBorder="1" applyAlignment="1">
      <alignment horizontal="center" vertical="center"/>
    </xf>
    <xf numFmtId="0" fontId="6" fillId="7" borderId="1" xfId="3" applyFont="1" applyFill="1" applyBorder="1" applyAlignment="1">
      <alignment horizontal="center" vertical="center"/>
    </xf>
    <xf numFmtId="177" fontId="47" fillId="5" borderId="3" xfId="0" applyNumberFormat="1" applyFont="1" applyFill="1" applyBorder="1" applyAlignment="1">
      <alignment horizontal="center" vertical="center"/>
    </xf>
    <xf numFmtId="177" fontId="47" fillId="5" borderId="1" xfId="0" applyNumberFormat="1" applyFont="1" applyFill="1" applyBorder="1" applyAlignment="1">
      <alignment horizontal="center" vertical="center"/>
    </xf>
    <xf numFmtId="0" fontId="6" fillId="5" borderId="3" xfId="3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60" fillId="8" borderId="0" xfId="0" applyFont="1" applyFill="1" applyAlignment="1">
      <alignment horizontal="left" vertical="center" wrapText="1"/>
    </xf>
    <xf numFmtId="20" fontId="35" fillId="0" borderId="3" xfId="0" applyNumberFormat="1" applyFont="1" applyBorder="1" applyAlignment="1">
      <alignment horizontal="center" vertical="center"/>
    </xf>
    <xf numFmtId="20" fontId="35" fillId="0" borderId="1" xfId="0" applyNumberFormat="1" applyFont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5" fillId="8" borderId="3" xfId="0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center" vertical="center"/>
    </xf>
    <xf numFmtId="177" fontId="35" fillId="8" borderId="3" xfId="0" applyNumberFormat="1" applyFont="1" applyFill="1" applyBorder="1" applyAlignment="1">
      <alignment horizontal="center" vertical="center"/>
    </xf>
    <xf numFmtId="177" fontId="35" fillId="8" borderId="1" xfId="0" applyNumberFormat="1" applyFont="1" applyFill="1" applyBorder="1" applyAlignment="1">
      <alignment horizontal="center" vertical="center"/>
    </xf>
    <xf numFmtId="20" fontId="35" fillId="8" borderId="3" xfId="0" applyNumberFormat="1" applyFont="1" applyFill="1" applyBorder="1" applyAlignment="1">
      <alignment horizontal="center" vertical="center"/>
    </xf>
    <xf numFmtId="20" fontId="35" fillId="8" borderId="1" xfId="0" applyNumberFormat="1" applyFont="1" applyFill="1" applyBorder="1" applyAlignment="1">
      <alignment horizontal="center" vertical="center"/>
    </xf>
    <xf numFmtId="177" fontId="96" fillId="0" borderId="3" xfId="0" applyNumberFormat="1" applyFont="1" applyBorder="1" applyAlignment="1">
      <alignment horizontal="center" vertical="center"/>
    </xf>
    <xf numFmtId="177" fontId="96" fillId="0" borderId="1" xfId="0" applyNumberFormat="1" applyFont="1" applyBorder="1" applyAlignment="1">
      <alignment horizontal="center" vertical="center"/>
    </xf>
    <xf numFmtId="20" fontId="96" fillId="0" borderId="3" xfId="0" applyNumberFormat="1" applyFont="1" applyBorder="1" applyAlignment="1">
      <alignment horizontal="center" vertical="center"/>
    </xf>
    <xf numFmtId="20" fontId="96" fillId="0" borderId="1" xfId="0" applyNumberFormat="1" applyFont="1" applyBorder="1" applyAlignment="1">
      <alignment horizontal="center" vertical="center"/>
    </xf>
    <xf numFmtId="177" fontId="35" fillId="2" borderId="3" xfId="0" applyNumberFormat="1" applyFont="1" applyFill="1" applyBorder="1" applyAlignment="1">
      <alignment horizontal="center" vertical="center"/>
    </xf>
    <xf numFmtId="177" fontId="35" fillId="2" borderId="1" xfId="0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14" fontId="30" fillId="0" borderId="3" xfId="0" applyNumberFormat="1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/>
    </xf>
    <xf numFmtId="20" fontId="30" fillId="0" borderId="3" xfId="0" applyNumberFormat="1" applyFont="1" applyBorder="1" applyAlignment="1">
      <alignment horizontal="center" vertical="center"/>
    </xf>
    <xf numFmtId="20" fontId="30" fillId="0" borderId="1" xfId="0" applyNumberFormat="1" applyFont="1" applyBorder="1" applyAlignment="1">
      <alignment horizontal="center" vertical="center"/>
    </xf>
    <xf numFmtId="14" fontId="30" fillId="0" borderId="3" xfId="0" applyNumberFormat="1" applyFont="1" applyBorder="1" applyAlignment="1">
      <alignment horizontal="center" vertical="center"/>
    </xf>
    <xf numFmtId="14" fontId="30" fillId="8" borderId="3" xfId="0" applyNumberFormat="1" applyFont="1" applyFill="1" applyBorder="1" applyAlignment="1">
      <alignment horizontal="center" vertical="center" wrapText="1"/>
    </xf>
    <xf numFmtId="14" fontId="30" fillId="8" borderId="1" xfId="0" applyNumberFormat="1" applyFont="1" applyFill="1" applyBorder="1" applyAlignment="1">
      <alignment horizontal="center" vertical="center"/>
    </xf>
    <xf numFmtId="177" fontId="30" fillId="8" borderId="3" xfId="0" applyNumberFormat="1" applyFont="1" applyFill="1" applyBorder="1" applyAlignment="1">
      <alignment horizontal="center" vertical="center"/>
    </xf>
    <xf numFmtId="177" fontId="30" fillId="8" borderId="1" xfId="0" applyNumberFormat="1" applyFont="1" applyFill="1" applyBorder="1" applyAlignment="1">
      <alignment horizontal="center" vertical="center"/>
    </xf>
    <xf numFmtId="14" fontId="30" fillId="8" borderId="3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79" fontId="16" fillId="0" borderId="3" xfId="0" applyNumberFormat="1" applyFont="1" applyBorder="1" applyAlignment="1">
      <alignment horizontal="center" vertical="center"/>
    </xf>
    <xf numFmtId="179" fontId="16" fillId="0" borderId="1" xfId="0" applyNumberFormat="1" applyFont="1" applyBorder="1" applyAlignment="1">
      <alignment horizontal="center" vertical="center"/>
    </xf>
    <xf numFmtId="177" fontId="16" fillId="0" borderId="3" xfId="0" applyNumberFormat="1" applyFont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/>
    </xf>
    <xf numFmtId="20" fontId="16" fillId="0" borderId="3" xfId="0" applyNumberFormat="1" applyFont="1" applyBorder="1" applyAlignment="1">
      <alignment horizontal="center" vertical="center"/>
    </xf>
    <xf numFmtId="20" fontId="16" fillId="0" borderId="1" xfId="0" applyNumberFormat="1" applyFont="1" applyBorder="1" applyAlignment="1">
      <alignment horizontal="center" vertical="center"/>
    </xf>
    <xf numFmtId="179" fontId="100" fillId="0" borderId="3" xfId="0" applyNumberFormat="1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7" fontId="16" fillId="0" borderId="3" xfId="0" applyNumberFormat="1" applyFont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20" fontId="47" fillId="0" borderId="3" xfId="0" applyNumberFormat="1" applyFont="1" applyBorder="1" applyAlignment="1">
      <alignment horizontal="center" vertical="center"/>
    </xf>
    <xf numFmtId="20" fontId="16" fillId="0" borderId="3" xfId="0" applyNumberFormat="1" applyFont="1" applyBorder="1" applyAlignment="1">
      <alignment horizontal="center" vertical="center" wrapText="1"/>
    </xf>
    <xf numFmtId="0" fontId="73" fillId="0" borderId="3" xfId="0" applyFont="1" applyBorder="1" applyAlignment="1">
      <alignment horizontal="center" vertical="center"/>
    </xf>
    <xf numFmtId="0" fontId="73" fillId="0" borderId="1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177" fontId="43" fillId="0" borderId="21" xfId="0" applyNumberFormat="1" applyFont="1" applyBorder="1" applyAlignment="1">
      <alignment horizontal="center" vertical="center" wrapText="1"/>
    </xf>
    <xf numFmtId="177" fontId="43" fillId="0" borderId="1" xfId="0" applyNumberFormat="1" applyFont="1" applyBorder="1" applyAlignment="1">
      <alignment horizontal="center" vertical="center" wrapText="1"/>
    </xf>
    <xf numFmtId="177" fontId="58" fillId="0" borderId="21" xfId="0" applyNumberFormat="1" applyFont="1" applyBorder="1" applyAlignment="1">
      <alignment horizontal="center" vertical="center"/>
    </xf>
    <xf numFmtId="177" fontId="58" fillId="0" borderId="1" xfId="0" applyNumberFormat="1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177" fontId="43" fillId="0" borderId="3" xfId="0" applyNumberFormat="1" applyFont="1" applyBorder="1" applyAlignment="1">
      <alignment horizontal="center" vertical="center" wrapText="1"/>
    </xf>
    <xf numFmtId="177" fontId="74" fillId="0" borderId="3" xfId="0" applyNumberFormat="1" applyFont="1" applyBorder="1" applyAlignment="1">
      <alignment horizontal="center" vertical="center"/>
    </xf>
    <xf numFmtId="177" fontId="74" fillId="0" borderId="1" xfId="0" applyNumberFormat="1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 wrapText="1"/>
    </xf>
    <xf numFmtId="177" fontId="43" fillId="0" borderId="18" xfId="0" applyNumberFormat="1" applyFont="1" applyBorder="1" applyAlignment="1">
      <alignment horizontal="center" vertical="center" wrapText="1"/>
    </xf>
    <xf numFmtId="177" fontId="58" fillId="0" borderId="3" xfId="0" applyNumberFormat="1" applyFont="1" applyBorder="1" applyAlignment="1">
      <alignment horizontal="center" vertical="center"/>
    </xf>
    <xf numFmtId="177" fontId="58" fillId="0" borderId="18" xfId="0" applyNumberFormat="1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 wrapText="1"/>
    </xf>
    <xf numFmtId="177" fontId="30" fillId="0" borderId="3" xfId="0" applyNumberFormat="1" applyFont="1" applyBorder="1" applyAlignment="1">
      <alignment horizontal="center" vertical="center" wrapText="1"/>
    </xf>
    <xf numFmtId="177" fontId="30" fillId="0" borderId="1" xfId="0" applyNumberFormat="1" applyFont="1" applyBorder="1" applyAlignment="1">
      <alignment horizontal="center" vertical="center" wrapText="1"/>
    </xf>
    <xf numFmtId="177" fontId="56" fillId="0" borderId="3" xfId="0" applyNumberFormat="1" applyFont="1" applyBorder="1" applyAlignment="1">
      <alignment horizontal="center" vertical="center"/>
    </xf>
    <xf numFmtId="177" fontId="56" fillId="0" borderId="1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20" fontId="16" fillId="0" borderId="6" xfId="0" applyNumberFormat="1" applyFont="1" applyBorder="1" applyAlignment="1">
      <alignment horizontal="center" vertical="center"/>
    </xf>
    <xf numFmtId="20" fontId="16" fillId="0" borderId="7" xfId="0" applyNumberFormat="1" applyFont="1" applyBorder="1" applyAlignment="1">
      <alignment horizontal="center" vertical="center"/>
    </xf>
    <xf numFmtId="14" fontId="16" fillId="0" borderId="3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20" fontId="47" fillId="0" borderId="1" xfId="0" applyNumberFormat="1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14" fontId="47" fillId="0" borderId="3" xfId="0" applyNumberFormat="1" applyFont="1" applyBorder="1" applyAlignment="1">
      <alignment horizontal="center" vertical="center"/>
    </xf>
    <xf numFmtId="14" fontId="4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52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>
      <alignment vertical="center"/>
    </xf>
    <xf numFmtId="0" fontId="30" fillId="10" borderId="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4" fontId="104" fillId="10" borderId="3" xfId="0" applyNumberFormat="1" applyFont="1" applyFill="1" applyBorder="1" applyAlignment="1">
      <alignment horizontal="center" vertical="center"/>
    </xf>
    <xf numFmtId="14" fontId="104" fillId="10" borderId="1" xfId="0" applyNumberFormat="1" applyFont="1" applyFill="1" applyBorder="1" applyAlignment="1">
      <alignment horizontal="center" vertical="center"/>
    </xf>
    <xf numFmtId="177" fontId="97" fillId="10" borderId="3" xfId="0" applyNumberFormat="1" applyFont="1" applyFill="1" applyBorder="1" applyAlignment="1">
      <alignment horizontal="center" vertical="center"/>
    </xf>
    <xf numFmtId="177" fontId="97" fillId="10" borderId="1" xfId="0" applyNumberFormat="1" applyFont="1" applyFill="1" applyBorder="1" applyAlignment="1">
      <alignment horizontal="center" vertical="center"/>
    </xf>
    <xf numFmtId="20" fontId="104" fillId="10" borderId="3" xfId="0" applyNumberFormat="1" applyFont="1" applyFill="1" applyBorder="1" applyAlignment="1">
      <alignment horizontal="center" vertical="center"/>
    </xf>
    <xf numFmtId="20" fontId="104" fillId="10" borderId="1" xfId="0" applyNumberFormat="1" applyFont="1" applyFill="1" applyBorder="1" applyAlignment="1">
      <alignment horizontal="center" vertical="center"/>
    </xf>
    <xf numFmtId="0" fontId="30" fillId="1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6">
    <cellStyle name="ハイパーリンク" xfId="4" builtinId="8"/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  <cellStyle name="標準 4" xfId="5" xr:uid="{BA2FD068-F4CB-4EE7-AE37-7804E0C025DE}"/>
  </cellStyles>
  <dxfs count="0"/>
  <tableStyles count="0" defaultTableStyle="TableStyleMedium2" defaultPivotStyle="PivotStyleLight16"/>
  <colors>
    <mruColors>
      <color rgb="FF66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sites.google.com/view/post-icraworkshop2024/hom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6167E-5760-4422-AB38-18F71C6BCB15}">
  <sheetPr>
    <tabColor rgb="FFFF0000"/>
    <pageSetUpPr fitToPage="1"/>
  </sheetPr>
  <dimension ref="A1:M36"/>
  <sheetViews>
    <sheetView topLeftCell="A16" zoomScale="78" zoomScaleNormal="78" zoomScaleSheetLayoutView="84" zoomScalePageLayoutView="125" workbookViewId="0"/>
  </sheetViews>
  <sheetFormatPr defaultColWidth="13.375" defaultRowHeight="19.5" customHeight="1"/>
  <cols>
    <col min="1" max="1" width="6.625" style="311" customWidth="1"/>
    <col min="2" max="2" width="9.375" style="311" customWidth="1"/>
    <col min="3" max="4" width="17.5" style="311" customWidth="1"/>
    <col min="5" max="5" width="12.375" style="311" customWidth="1"/>
    <col min="6" max="6" width="15" style="319" customWidth="1"/>
    <col min="7" max="7" width="9.625" style="319" bestFit="1" customWidth="1"/>
    <col min="8" max="8" width="31.5" style="311" customWidth="1"/>
    <col min="9" max="9" width="43.625" style="311" customWidth="1"/>
    <col min="10" max="10" width="24.625" style="311" bestFit="1" customWidth="1"/>
    <col min="11" max="11" width="46.375" style="310" customWidth="1"/>
    <col min="12" max="16384" width="13.375" style="311"/>
  </cols>
  <sheetData>
    <row r="1" spans="1:13" ht="19.5" customHeight="1">
      <c r="A1" s="309"/>
      <c r="B1" s="403"/>
      <c r="C1" s="403"/>
      <c r="D1" s="403"/>
      <c r="E1" s="403"/>
      <c r="F1" s="403"/>
      <c r="G1" s="403"/>
      <c r="H1" s="403"/>
      <c r="I1" s="403"/>
      <c r="J1" s="403"/>
    </row>
    <row r="2" spans="1:13" ht="19.5" customHeight="1">
      <c r="A2" s="309"/>
      <c r="B2" s="309"/>
      <c r="C2" s="309"/>
      <c r="D2" s="309"/>
      <c r="E2" s="309"/>
      <c r="F2" s="312"/>
      <c r="G2" s="312"/>
      <c r="H2" s="309"/>
      <c r="I2" s="309"/>
      <c r="J2" s="309"/>
    </row>
    <row r="3" spans="1:13" ht="19.5" customHeight="1">
      <c r="A3" s="313"/>
      <c r="B3" s="314" t="s">
        <v>637</v>
      </c>
      <c r="C3" s="314"/>
      <c r="D3" s="314"/>
      <c r="E3" s="313"/>
      <c r="F3" s="312"/>
      <c r="G3" s="312"/>
      <c r="H3" s="309"/>
      <c r="I3" s="309"/>
      <c r="J3" s="313"/>
    </row>
    <row r="4" spans="1:13" ht="19.5" customHeight="1">
      <c r="A4" s="309"/>
      <c r="B4" s="309"/>
      <c r="C4" s="309"/>
      <c r="D4" s="309"/>
      <c r="E4" s="309"/>
      <c r="F4" s="312"/>
      <c r="G4" s="312"/>
      <c r="H4" s="309"/>
      <c r="I4" s="309"/>
      <c r="J4" s="309"/>
    </row>
    <row r="5" spans="1:13" ht="19.5" customHeight="1">
      <c r="A5" s="315"/>
      <c r="B5" s="404" t="s">
        <v>23</v>
      </c>
      <c r="C5" s="317" t="s">
        <v>638</v>
      </c>
      <c r="D5" s="102" t="s">
        <v>164</v>
      </c>
      <c r="E5" s="316" t="s">
        <v>639</v>
      </c>
      <c r="F5" s="316" t="s">
        <v>640</v>
      </c>
      <c r="G5" s="316" t="s">
        <v>641</v>
      </c>
      <c r="H5" s="406" t="s">
        <v>642</v>
      </c>
      <c r="I5" s="407"/>
      <c r="J5" s="316" t="s">
        <v>643</v>
      </c>
      <c r="K5" s="318" t="s">
        <v>644</v>
      </c>
    </row>
    <row r="6" spans="1:13" ht="24.75" customHeight="1">
      <c r="A6" s="315"/>
      <c r="B6" s="405"/>
      <c r="C6" s="259" t="s">
        <v>0</v>
      </c>
      <c r="D6" s="101" t="s">
        <v>7</v>
      </c>
      <c r="E6" s="100" t="s">
        <v>1</v>
      </c>
      <c r="F6" s="100" t="s">
        <v>2</v>
      </c>
      <c r="G6" s="100" t="s">
        <v>3</v>
      </c>
      <c r="H6" s="408" t="s">
        <v>4</v>
      </c>
      <c r="I6" s="409"/>
      <c r="J6" s="100" t="s">
        <v>6</v>
      </c>
      <c r="K6" s="105" t="s">
        <v>5</v>
      </c>
    </row>
    <row r="7" spans="1:13" ht="35.1" customHeight="1">
      <c r="A7" s="309"/>
      <c r="B7" s="410">
        <v>1</v>
      </c>
      <c r="C7" s="412">
        <v>45477</v>
      </c>
      <c r="D7" s="414" t="s">
        <v>645</v>
      </c>
      <c r="E7" s="416" t="s">
        <v>198</v>
      </c>
      <c r="F7" s="418" t="s">
        <v>97</v>
      </c>
      <c r="G7" s="420" t="s">
        <v>658</v>
      </c>
      <c r="H7" s="422" t="s">
        <v>711</v>
      </c>
      <c r="I7" s="424" t="s">
        <v>712</v>
      </c>
      <c r="J7" s="426" t="s">
        <v>659</v>
      </c>
      <c r="K7" s="422" t="s">
        <v>713</v>
      </c>
    </row>
    <row r="8" spans="1:13" ht="35.1" customHeight="1">
      <c r="A8" s="309"/>
      <c r="B8" s="411"/>
      <c r="C8" s="413"/>
      <c r="D8" s="415"/>
      <c r="E8" s="417"/>
      <c r="F8" s="419"/>
      <c r="G8" s="421"/>
      <c r="H8" s="423"/>
      <c r="I8" s="425"/>
      <c r="J8" s="427"/>
      <c r="K8" s="423"/>
    </row>
    <row r="9" spans="1:13" ht="30" customHeight="1">
      <c r="B9" s="428">
        <v>2</v>
      </c>
      <c r="C9" s="412">
        <v>45489</v>
      </c>
      <c r="D9" s="430" t="s">
        <v>205</v>
      </c>
      <c r="E9" s="416" t="s">
        <v>198</v>
      </c>
      <c r="F9" s="418" t="s">
        <v>97</v>
      </c>
      <c r="G9" s="420" t="s">
        <v>658</v>
      </c>
      <c r="H9" s="422" t="s">
        <v>660</v>
      </c>
      <c r="I9" s="422" t="s">
        <v>661</v>
      </c>
      <c r="J9" s="426" t="s">
        <v>662</v>
      </c>
      <c r="K9" s="422" t="s">
        <v>663</v>
      </c>
    </row>
    <row r="10" spans="1:13" ht="30" customHeight="1">
      <c r="B10" s="429"/>
      <c r="C10" s="413"/>
      <c r="D10" s="431"/>
      <c r="E10" s="417"/>
      <c r="F10" s="419"/>
      <c r="G10" s="421"/>
      <c r="H10" s="423"/>
      <c r="I10" s="423"/>
      <c r="J10" s="432"/>
      <c r="K10" s="423"/>
    </row>
    <row r="11" spans="1:13" ht="30" customHeight="1">
      <c r="A11" s="309"/>
      <c r="B11" s="428">
        <v>3</v>
      </c>
      <c r="C11" s="412">
        <v>45491</v>
      </c>
      <c r="D11" s="430" t="s">
        <v>106</v>
      </c>
      <c r="E11" s="416" t="s">
        <v>198</v>
      </c>
      <c r="F11" s="418" t="s">
        <v>97</v>
      </c>
      <c r="G11" s="420" t="s">
        <v>658</v>
      </c>
      <c r="H11" s="422" t="s">
        <v>664</v>
      </c>
      <c r="I11" s="422" t="s">
        <v>665</v>
      </c>
      <c r="J11" s="426" t="s">
        <v>666</v>
      </c>
      <c r="K11" s="422" t="s">
        <v>717</v>
      </c>
    </row>
    <row r="12" spans="1:13" ht="30" customHeight="1">
      <c r="A12" s="309"/>
      <c r="B12" s="429"/>
      <c r="C12" s="413"/>
      <c r="D12" s="431"/>
      <c r="E12" s="417"/>
      <c r="F12" s="419"/>
      <c r="G12" s="421"/>
      <c r="H12" s="423"/>
      <c r="I12" s="439"/>
      <c r="J12" s="432"/>
      <c r="K12" s="423"/>
    </row>
    <row r="13" spans="1:13" ht="30" customHeight="1">
      <c r="A13" s="309"/>
      <c r="B13" s="410">
        <v>4</v>
      </c>
      <c r="C13" s="412">
        <v>45496</v>
      </c>
      <c r="D13" s="414" t="s">
        <v>646</v>
      </c>
      <c r="E13" s="416" t="s">
        <v>198</v>
      </c>
      <c r="F13" s="418" t="s">
        <v>97</v>
      </c>
      <c r="G13" s="420" t="s">
        <v>658</v>
      </c>
      <c r="H13" s="445" t="s">
        <v>667</v>
      </c>
      <c r="I13" s="424" t="s">
        <v>668</v>
      </c>
      <c r="J13" s="426" t="s">
        <v>669</v>
      </c>
      <c r="K13" s="445" t="s">
        <v>670</v>
      </c>
    </row>
    <row r="14" spans="1:13" ht="30" customHeight="1">
      <c r="A14" s="309"/>
      <c r="B14" s="411"/>
      <c r="C14" s="413"/>
      <c r="D14" s="415"/>
      <c r="E14" s="417"/>
      <c r="F14" s="419"/>
      <c r="G14" s="421"/>
      <c r="H14" s="446"/>
      <c r="I14" s="447"/>
      <c r="J14" s="427"/>
      <c r="K14" s="448"/>
    </row>
    <row r="15" spans="1:13" ht="30" customHeight="1">
      <c r="A15" s="309"/>
      <c r="B15" s="410">
        <v>5</v>
      </c>
      <c r="C15" s="412">
        <v>45540</v>
      </c>
      <c r="D15" s="414" t="s">
        <v>645</v>
      </c>
      <c r="E15" s="410" t="s">
        <v>198</v>
      </c>
      <c r="F15" s="418" t="s">
        <v>97</v>
      </c>
      <c r="G15" s="420" t="s">
        <v>658</v>
      </c>
      <c r="H15" s="422" t="s">
        <v>660</v>
      </c>
      <c r="I15" s="441" t="s">
        <v>671</v>
      </c>
      <c r="J15" s="443" t="s">
        <v>814</v>
      </c>
      <c r="K15" s="422" t="s">
        <v>672</v>
      </c>
    </row>
    <row r="16" spans="1:13" ht="30" customHeight="1">
      <c r="A16" s="309"/>
      <c r="B16" s="433"/>
      <c r="C16" s="434"/>
      <c r="D16" s="435"/>
      <c r="E16" s="433"/>
      <c r="F16" s="436"/>
      <c r="G16" s="437"/>
      <c r="H16" s="440"/>
      <c r="I16" s="442"/>
      <c r="J16" s="444"/>
      <c r="K16" s="440"/>
      <c r="M16" s="328"/>
    </row>
    <row r="17" spans="1:13" ht="30" customHeight="1">
      <c r="B17" s="433"/>
      <c r="C17" s="434"/>
      <c r="D17" s="435"/>
      <c r="E17" s="433"/>
      <c r="F17" s="436" t="s">
        <v>97</v>
      </c>
      <c r="G17" s="437"/>
      <c r="H17" s="440"/>
      <c r="I17" s="441" t="s">
        <v>673</v>
      </c>
      <c r="J17" s="426" t="s">
        <v>674</v>
      </c>
      <c r="K17" s="440"/>
      <c r="M17" s="328"/>
    </row>
    <row r="18" spans="1:13" ht="30" customHeight="1">
      <c r="B18" s="411"/>
      <c r="C18" s="413"/>
      <c r="D18" s="415"/>
      <c r="E18" s="411"/>
      <c r="F18" s="419"/>
      <c r="G18" s="438"/>
      <c r="H18" s="423"/>
      <c r="I18" s="423"/>
      <c r="J18" s="432"/>
      <c r="K18" s="423"/>
    </row>
    <row r="19" spans="1:13" ht="27.95" customHeight="1">
      <c r="B19" s="410">
        <v>6</v>
      </c>
      <c r="C19" s="412">
        <v>45601</v>
      </c>
      <c r="D19" s="414" t="s">
        <v>205</v>
      </c>
      <c r="E19" s="410" t="s">
        <v>198</v>
      </c>
      <c r="F19" s="418" t="s">
        <v>97</v>
      </c>
      <c r="G19" s="420" t="s">
        <v>658</v>
      </c>
      <c r="H19" s="422" t="s">
        <v>675</v>
      </c>
      <c r="I19" s="424" t="s">
        <v>676</v>
      </c>
      <c r="J19" s="426" t="s">
        <v>677</v>
      </c>
      <c r="K19" s="422" t="s">
        <v>678</v>
      </c>
    </row>
    <row r="20" spans="1:13" ht="27.95" customHeight="1">
      <c r="B20" s="433"/>
      <c r="C20" s="434"/>
      <c r="D20" s="435"/>
      <c r="E20" s="433"/>
      <c r="F20" s="436"/>
      <c r="G20" s="437"/>
      <c r="H20" s="440"/>
      <c r="I20" s="442"/>
      <c r="J20" s="427"/>
      <c r="K20" s="440"/>
    </row>
    <row r="21" spans="1:13" ht="45" customHeight="1">
      <c r="A21" s="309"/>
      <c r="B21" s="433"/>
      <c r="C21" s="434"/>
      <c r="D21" s="435"/>
      <c r="E21" s="433"/>
      <c r="F21" s="436" t="s">
        <v>97</v>
      </c>
      <c r="G21" s="437"/>
      <c r="H21" s="440"/>
      <c r="I21" s="424" t="s">
        <v>679</v>
      </c>
      <c r="J21" s="443" t="s">
        <v>680</v>
      </c>
      <c r="K21" s="440"/>
    </row>
    <row r="22" spans="1:13" ht="45" customHeight="1">
      <c r="A22" s="309"/>
      <c r="B22" s="411"/>
      <c r="C22" s="413"/>
      <c r="D22" s="415"/>
      <c r="E22" s="411"/>
      <c r="F22" s="419"/>
      <c r="G22" s="438"/>
      <c r="H22" s="423"/>
      <c r="I22" s="449"/>
      <c r="J22" s="444"/>
      <c r="K22" s="423"/>
    </row>
    <row r="23" spans="1:13" ht="30" customHeight="1">
      <c r="B23" s="410">
        <v>7</v>
      </c>
      <c r="C23" s="412">
        <v>45603</v>
      </c>
      <c r="D23" s="414" t="s">
        <v>645</v>
      </c>
      <c r="E23" s="410" t="s">
        <v>198</v>
      </c>
      <c r="F23" s="418" t="s">
        <v>97</v>
      </c>
      <c r="G23" s="420" t="s">
        <v>658</v>
      </c>
      <c r="H23" s="422" t="s">
        <v>681</v>
      </c>
      <c r="I23" s="424" t="s">
        <v>815</v>
      </c>
      <c r="J23" s="443" t="s">
        <v>682</v>
      </c>
      <c r="K23" s="445" t="s">
        <v>816</v>
      </c>
    </row>
    <row r="24" spans="1:13" ht="30" customHeight="1">
      <c r="B24" s="433"/>
      <c r="C24" s="434"/>
      <c r="D24" s="435"/>
      <c r="E24" s="411"/>
      <c r="F24" s="419"/>
      <c r="G24" s="421"/>
      <c r="H24" s="423"/>
      <c r="I24" s="425"/>
      <c r="J24" s="444"/>
      <c r="K24" s="450"/>
    </row>
    <row r="25" spans="1:13" ht="30" customHeight="1">
      <c r="B25" s="433"/>
      <c r="C25" s="434"/>
      <c r="D25" s="435"/>
      <c r="E25" s="451" t="s">
        <v>198</v>
      </c>
      <c r="F25" s="418" t="s">
        <v>97</v>
      </c>
      <c r="G25" s="420" t="s">
        <v>658</v>
      </c>
      <c r="H25" s="422" t="s">
        <v>683</v>
      </c>
      <c r="I25" s="424" t="s">
        <v>684</v>
      </c>
      <c r="J25" s="426" t="s">
        <v>685</v>
      </c>
      <c r="K25" s="450"/>
    </row>
    <row r="26" spans="1:13" ht="30" customHeight="1">
      <c r="B26" s="411"/>
      <c r="C26" s="413"/>
      <c r="D26" s="415"/>
      <c r="E26" s="452"/>
      <c r="F26" s="419"/>
      <c r="G26" s="421"/>
      <c r="H26" s="423"/>
      <c r="I26" s="449"/>
      <c r="J26" s="427"/>
      <c r="K26" s="446"/>
    </row>
    <row r="27" spans="1:13" ht="30" customHeight="1">
      <c r="B27" s="410">
        <v>8</v>
      </c>
      <c r="C27" s="457">
        <v>45617</v>
      </c>
      <c r="D27" s="414" t="s">
        <v>645</v>
      </c>
      <c r="E27" s="416" t="s">
        <v>198</v>
      </c>
      <c r="F27" s="418" t="s">
        <v>97</v>
      </c>
      <c r="G27" s="420" t="s">
        <v>658</v>
      </c>
      <c r="H27" s="422" t="s">
        <v>681</v>
      </c>
      <c r="I27" s="424" t="s">
        <v>823</v>
      </c>
      <c r="J27" s="426" t="s">
        <v>686</v>
      </c>
      <c r="K27" s="422" t="s">
        <v>817</v>
      </c>
    </row>
    <row r="28" spans="1:13" ht="30" customHeight="1">
      <c r="B28" s="411"/>
      <c r="C28" s="458"/>
      <c r="D28" s="415"/>
      <c r="E28" s="417"/>
      <c r="F28" s="419"/>
      <c r="G28" s="421"/>
      <c r="H28" s="423"/>
      <c r="I28" s="442"/>
      <c r="J28" s="465"/>
      <c r="K28" s="442"/>
    </row>
    <row r="29" spans="1:13" ht="45" customHeight="1">
      <c r="B29" s="410">
        <v>9</v>
      </c>
      <c r="C29" s="453">
        <v>45624</v>
      </c>
      <c r="D29" s="456" t="s">
        <v>106</v>
      </c>
      <c r="E29" s="410" t="s">
        <v>198</v>
      </c>
      <c r="F29" s="418" t="s">
        <v>97</v>
      </c>
      <c r="G29" s="420" t="s">
        <v>658</v>
      </c>
      <c r="H29" s="459" t="s">
        <v>687</v>
      </c>
      <c r="I29" s="461" t="s">
        <v>688</v>
      </c>
      <c r="J29" s="426" t="s">
        <v>689</v>
      </c>
      <c r="K29" s="463" t="s">
        <v>827</v>
      </c>
    </row>
    <row r="30" spans="1:13" ht="45" customHeight="1">
      <c r="B30" s="433"/>
      <c r="C30" s="454"/>
      <c r="D30" s="454"/>
      <c r="E30" s="433"/>
      <c r="F30" s="436"/>
      <c r="G30" s="437"/>
      <c r="H30" s="460"/>
      <c r="I30" s="462"/>
      <c r="J30" s="427"/>
      <c r="K30" s="464"/>
    </row>
    <row r="31" spans="1:13" ht="30" customHeight="1">
      <c r="B31" s="433"/>
      <c r="C31" s="454"/>
      <c r="D31" s="454"/>
      <c r="E31" s="433"/>
      <c r="F31" s="436" t="s">
        <v>97</v>
      </c>
      <c r="G31" s="437"/>
      <c r="H31" s="422" t="s">
        <v>683</v>
      </c>
      <c r="I31" s="424" t="s">
        <v>828</v>
      </c>
      <c r="J31" s="426" t="s">
        <v>690</v>
      </c>
      <c r="K31" s="422" t="s">
        <v>818</v>
      </c>
    </row>
    <row r="32" spans="1:13" ht="30" customHeight="1">
      <c r="B32" s="411"/>
      <c r="C32" s="455"/>
      <c r="D32" s="455"/>
      <c r="E32" s="411"/>
      <c r="F32" s="419"/>
      <c r="G32" s="438"/>
      <c r="H32" s="423"/>
      <c r="I32" s="423"/>
      <c r="J32" s="427"/>
      <c r="K32" s="442"/>
    </row>
    <row r="33" spans="2:11" ht="40.5" customHeight="1">
      <c r="B33" s="428">
        <v>10</v>
      </c>
      <c r="C33" s="412">
        <v>45645</v>
      </c>
      <c r="D33" s="430" t="s">
        <v>106</v>
      </c>
      <c r="E33" s="416" t="s">
        <v>198</v>
      </c>
      <c r="F33" s="391" t="s">
        <v>830</v>
      </c>
      <c r="G33" s="420" t="s">
        <v>658</v>
      </c>
      <c r="H33" s="422" t="s">
        <v>691</v>
      </c>
      <c r="I33" s="422" t="s">
        <v>829</v>
      </c>
      <c r="J33" s="426" t="s">
        <v>647</v>
      </c>
      <c r="K33" s="422" t="s">
        <v>831</v>
      </c>
    </row>
    <row r="34" spans="2:11" ht="48" customHeight="1">
      <c r="B34" s="429"/>
      <c r="C34" s="413"/>
      <c r="D34" s="431"/>
      <c r="E34" s="417"/>
      <c r="F34" s="392" t="s">
        <v>832</v>
      </c>
      <c r="G34" s="421"/>
      <c r="H34" s="423"/>
      <c r="I34" s="439"/>
      <c r="J34" s="432"/>
      <c r="K34" s="423"/>
    </row>
    <row r="36" spans="2:11" ht="19.5" customHeight="1">
      <c r="I36"/>
    </row>
  </sheetData>
  <mergeCells count="117">
    <mergeCell ref="I33:I34"/>
    <mergeCell ref="J33:J34"/>
    <mergeCell ref="K33:K34"/>
    <mergeCell ref="B33:B34"/>
    <mergeCell ref="C33:C34"/>
    <mergeCell ref="D33:D34"/>
    <mergeCell ref="E33:E34"/>
    <mergeCell ref="G33:G34"/>
    <mergeCell ref="H33:H34"/>
    <mergeCell ref="H29:H30"/>
    <mergeCell ref="I29:I30"/>
    <mergeCell ref="J29:J30"/>
    <mergeCell ref="K29:K30"/>
    <mergeCell ref="H31:H32"/>
    <mergeCell ref="I31:I32"/>
    <mergeCell ref="J31:J32"/>
    <mergeCell ref="K31:K32"/>
    <mergeCell ref="H27:H28"/>
    <mergeCell ref="I27:I28"/>
    <mergeCell ref="J27:J28"/>
    <mergeCell ref="K27:K28"/>
    <mergeCell ref="B29:B32"/>
    <mergeCell ref="C29:C32"/>
    <mergeCell ref="D29:D32"/>
    <mergeCell ref="E29:E32"/>
    <mergeCell ref="F29:F32"/>
    <mergeCell ref="G29:G32"/>
    <mergeCell ref="B27:B28"/>
    <mergeCell ref="C27:C28"/>
    <mergeCell ref="D27:D28"/>
    <mergeCell ref="E27:E28"/>
    <mergeCell ref="F27:F28"/>
    <mergeCell ref="G27:G28"/>
    <mergeCell ref="H23:H24"/>
    <mergeCell ref="I23:I24"/>
    <mergeCell ref="J23:J24"/>
    <mergeCell ref="K23:K26"/>
    <mergeCell ref="E25:E26"/>
    <mergeCell ref="F25:F26"/>
    <mergeCell ref="G25:G26"/>
    <mergeCell ref="H25:H26"/>
    <mergeCell ref="I25:I26"/>
    <mergeCell ref="J25:J26"/>
    <mergeCell ref="B19:B22"/>
    <mergeCell ref="C19:C22"/>
    <mergeCell ref="D19:D22"/>
    <mergeCell ref="E19:E22"/>
    <mergeCell ref="F19:F22"/>
    <mergeCell ref="G19:G22"/>
    <mergeCell ref="B23:B26"/>
    <mergeCell ref="C23:C26"/>
    <mergeCell ref="D23:D26"/>
    <mergeCell ref="E23:E24"/>
    <mergeCell ref="F23:F24"/>
    <mergeCell ref="G23:G24"/>
    <mergeCell ref="K15:K18"/>
    <mergeCell ref="I17:I18"/>
    <mergeCell ref="J17:J18"/>
    <mergeCell ref="H13:H14"/>
    <mergeCell ref="I13:I14"/>
    <mergeCell ref="J13:J14"/>
    <mergeCell ref="K13:K14"/>
    <mergeCell ref="K19:K22"/>
    <mergeCell ref="I21:I22"/>
    <mergeCell ref="J21:J22"/>
    <mergeCell ref="H19:H22"/>
    <mergeCell ref="I19:I20"/>
    <mergeCell ref="J19:J20"/>
    <mergeCell ref="B15:B18"/>
    <mergeCell ref="C15:C18"/>
    <mergeCell ref="D15:D18"/>
    <mergeCell ref="E15:E18"/>
    <mergeCell ref="F15:F18"/>
    <mergeCell ref="G15:G18"/>
    <mergeCell ref="H11:H12"/>
    <mergeCell ref="I11:I12"/>
    <mergeCell ref="J11:J12"/>
    <mergeCell ref="H15:H18"/>
    <mergeCell ref="I15:I16"/>
    <mergeCell ref="J15:J16"/>
    <mergeCell ref="K7:K8"/>
    <mergeCell ref="B9:B10"/>
    <mergeCell ref="C9:C10"/>
    <mergeCell ref="D9:D10"/>
    <mergeCell ref="E9:E10"/>
    <mergeCell ref="F9:F10"/>
    <mergeCell ref="G9:G10"/>
    <mergeCell ref="K11:K12"/>
    <mergeCell ref="B13:B14"/>
    <mergeCell ref="C13:C14"/>
    <mergeCell ref="D13:D14"/>
    <mergeCell ref="E13:E14"/>
    <mergeCell ref="F13:F14"/>
    <mergeCell ref="G13:G14"/>
    <mergeCell ref="H9:H10"/>
    <mergeCell ref="I9:I10"/>
    <mergeCell ref="J9:J10"/>
    <mergeCell ref="K9:K10"/>
    <mergeCell ref="B11:B12"/>
    <mergeCell ref="C11:C12"/>
    <mergeCell ref="D11:D12"/>
    <mergeCell ref="E11:E12"/>
    <mergeCell ref="F11:F12"/>
    <mergeCell ref="G11:G12"/>
    <mergeCell ref="B1:J1"/>
    <mergeCell ref="B5:B6"/>
    <mergeCell ref="H5:I5"/>
    <mergeCell ref="H6:I6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honeticPr fontId="1"/>
  <dataValidations count="1">
    <dataValidation type="list" allowBlank="1" showInputMessage="1" showErrorMessage="1" sqref="D33 D11 D9" xr:uid="{06F73129-67D4-4754-A5B4-1A6A0CFD894A}">
      <formula1>"　　,月 Mon,火 Tue,水 Wed,木 Thu,金 Fri,土 Sat,日 Sun"</formula1>
    </dataValidation>
  </dataValidations>
  <pageMargins left="0.79000000000000015" right="0.79000000000000015" top="0.98" bottom="0.98" header="0.51" footer="0.51"/>
  <pageSetup paperSize="9" scale="53" orientation="landscape" r:id="rId1"/>
  <rowBreaks count="1" manualBreakCount="1">
    <brk id="16" max="12" man="1"/>
  </rowBreaks>
  <colBreaks count="1" manualBreakCount="1">
    <brk id="10" max="4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333A7-A898-4C20-8AEC-1DE69C98DDD6}">
  <sheetPr>
    <tabColor theme="3" tint="-0.249977111117893"/>
    <pageSetUpPr fitToPage="1"/>
  </sheetPr>
  <dimension ref="B1:J34"/>
  <sheetViews>
    <sheetView view="pageBreakPreview" zoomScaleSheetLayoutView="100" workbookViewId="0">
      <pane ySplit="6" topLeftCell="A7" activePane="bottomLeft" state="frozen"/>
      <selection activeCell="P19" sqref="P19"/>
      <selection pane="bottomLeft" activeCell="H15" sqref="H15"/>
    </sheetView>
  </sheetViews>
  <sheetFormatPr defaultColWidth="9" defaultRowHeight="14.25"/>
  <cols>
    <col min="1" max="1" width="5.625" style="42" customWidth="1"/>
    <col min="2" max="2" width="9" style="42" customWidth="1"/>
    <col min="3" max="3" width="21.625" style="42" bestFit="1" customWidth="1"/>
    <col min="4" max="4" width="14" style="42" customWidth="1"/>
    <col min="5" max="5" width="13.125" style="42" customWidth="1"/>
    <col min="6" max="6" width="32" style="42" bestFit="1" customWidth="1"/>
    <col min="7" max="7" width="10.625" style="42" customWidth="1"/>
    <col min="8" max="8" width="111" style="43" customWidth="1"/>
    <col min="9" max="9" width="34" style="43" customWidth="1"/>
    <col min="10" max="10" width="74.875" style="43" customWidth="1"/>
    <col min="11" max="16384" width="9" style="42"/>
  </cols>
  <sheetData>
    <row r="1" spans="2:10" s="40" customFormat="1" ht="48" customHeight="1">
      <c r="B1" s="551" t="s">
        <v>82</v>
      </c>
      <c r="C1" s="551"/>
      <c r="D1" s="551"/>
      <c r="E1" s="551"/>
      <c r="F1" s="551"/>
      <c r="G1" s="551"/>
      <c r="H1" s="551"/>
      <c r="I1" s="551"/>
      <c r="J1" s="551"/>
    </row>
    <row r="3" spans="2:10" s="41" customFormat="1" ht="37.5" customHeight="1">
      <c r="B3" s="553" t="s">
        <v>95</v>
      </c>
      <c r="C3" s="553"/>
      <c r="D3" s="553"/>
      <c r="E3" s="553"/>
      <c r="F3" s="553"/>
      <c r="G3" s="553"/>
      <c r="H3" s="553"/>
      <c r="I3" s="554"/>
      <c r="J3" s="554"/>
    </row>
    <row r="4" spans="2:10">
      <c r="B4" s="35"/>
    </row>
    <row r="5" spans="2:10" s="43" customFormat="1" ht="23.25" customHeight="1">
      <c r="B5" s="466" t="s">
        <v>8</v>
      </c>
      <c r="C5" s="36" t="s">
        <v>32</v>
      </c>
      <c r="D5" s="11" t="s">
        <v>25</v>
      </c>
      <c r="E5" s="9" t="s">
        <v>33</v>
      </c>
      <c r="F5" s="9" t="s">
        <v>34</v>
      </c>
      <c r="G5" s="9" t="s">
        <v>35</v>
      </c>
      <c r="H5" s="37" t="s">
        <v>36</v>
      </c>
      <c r="I5" s="37" t="s">
        <v>30</v>
      </c>
      <c r="J5" s="9" t="s">
        <v>37</v>
      </c>
    </row>
    <row r="6" spans="2:10" s="43" customFormat="1" ht="23.25" customHeight="1">
      <c r="B6" s="467"/>
      <c r="C6" s="38" t="s">
        <v>0</v>
      </c>
      <c r="D6" s="14" t="s">
        <v>7</v>
      </c>
      <c r="E6" s="39" t="s">
        <v>1</v>
      </c>
      <c r="F6" s="39" t="s">
        <v>2</v>
      </c>
      <c r="G6" s="39" t="s">
        <v>3</v>
      </c>
      <c r="H6" s="39" t="s">
        <v>4</v>
      </c>
      <c r="I6" s="27" t="s">
        <v>6</v>
      </c>
      <c r="J6" s="39" t="s">
        <v>5</v>
      </c>
    </row>
    <row r="7" spans="2:10" ht="20.25" customHeight="1">
      <c r="B7" s="466">
        <v>1</v>
      </c>
      <c r="C7" s="555">
        <v>45432</v>
      </c>
      <c r="D7" s="557" t="s">
        <v>416</v>
      </c>
      <c r="E7" s="578" t="s">
        <v>568</v>
      </c>
      <c r="F7" s="234" t="s">
        <v>569</v>
      </c>
      <c r="G7" s="224" t="s">
        <v>123</v>
      </c>
      <c r="H7" s="251" t="s">
        <v>570</v>
      </c>
      <c r="I7" s="21"/>
      <c r="J7" s="21" t="s">
        <v>571</v>
      </c>
    </row>
    <row r="8" spans="2:10" ht="20.25" customHeight="1">
      <c r="B8" s="467"/>
      <c r="C8" s="556"/>
      <c r="D8" s="558"/>
      <c r="E8" s="560"/>
      <c r="F8" s="19"/>
      <c r="G8" s="18"/>
      <c r="H8" s="19"/>
      <c r="I8" s="19"/>
      <c r="J8" s="20" t="s">
        <v>572</v>
      </c>
    </row>
    <row r="9" spans="2:10" ht="20.25" customHeight="1">
      <c r="B9" s="466">
        <v>2</v>
      </c>
      <c r="C9" s="555">
        <v>45433</v>
      </c>
      <c r="D9" s="557" t="s">
        <v>205</v>
      </c>
      <c r="E9" s="559" t="s">
        <v>573</v>
      </c>
      <c r="F9" s="189" t="s">
        <v>574</v>
      </c>
      <c r="G9" s="224" t="s">
        <v>123</v>
      </c>
      <c r="H9" s="21" t="s">
        <v>575</v>
      </c>
      <c r="I9" s="21" t="s">
        <v>576</v>
      </c>
      <c r="J9" s="17" t="s">
        <v>577</v>
      </c>
    </row>
    <row r="10" spans="2:10" ht="20.25" customHeight="1">
      <c r="B10" s="467"/>
      <c r="C10" s="556"/>
      <c r="D10" s="558"/>
      <c r="E10" s="560"/>
      <c r="F10" s="19"/>
      <c r="G10" s="18"/>
      <c r="H10" s="19" t="s">
        <v>578</v>
      </c>
      <c r="I10" s="19"/>
      <c r="J10" s="20"/>
    </row>
    <row r="11" spans="2:10" ht="20.25" customHeight="1">
      <c r="B11" s="466">
        <v>3</v>
      </c>
      <c r="C11" s="555">
        <v>45593</v>
      </c>
      <c r="D11" s="557" t="s">
        <v>416</v>
      </c>
      <c r="E11" s="577" t="s">
        <v>806</v>
      </c>
      <c r="F11" s="234" t="s">
        <v>807</v>
      </c>
      <c r="G11" s="224" t="s">
        <v>123</v>
      </c>
      <c r="H11" s="21" t="s">
        <v>808</v>
      </c>
      <c r="I11" s="21" t="s">
        <v>809</v>
      </c>
      <c r="J11" s="17" t="s">
        <v>810</v>
      </c>
    </row>
    <row r="12" spans="2:10" ht="20.25" customHeight="1">
      <c r="B12" s="467"/>
      <c r="C12" s="556"/>
      <c r="D12" s="558"/>
      <c r="E12" s="560"/>
      <c r="F12" s="19"/>
      <c r="G12" s="18"/>
      <c r="H12" s="386" t="s">
        <v>811</v>
      </c>
      <c r="I12" s="19" t="s">
        <v>812</v>
      </c>
      <c r="J12" s="20" t="s">
        <v>813</v>
      </c>
    </row>
    <row r="13" spans="2:10" ht="20.25" customHeight="1">
      <c r="B13" s="466">
        <v>4</v>
      </c>
      <c r="C13" s="555"/>
      <c r="D13" s="557"/>
      <c r="E13" s="559"/>
      <c r="F13" s="17"/>
      <c r="G13" s="15"/>
      <c r="H13" s="21"/>
      <c r="I13" s="21"/>
      <c r="J13" s="17"/>
    </row>
    <row r="14" spans="2:10" ht="20.25" customHeight="1">
      <c r="B14" s="467"/>
      <c r="C14" s="556"/>
      <c r="D14" s="558"/>
      <c r="E14" s="560"/>
      <c r="F14" s="19"/>
      <c r="G14" s="18"/>
      <c r="H14" s="19"/>
      <c r="I14" s="19"/>
      <c r="J14" s="20"/>
    </row>
    <row r="15" spans="2:10" ht="20.25" customHeight="1">
      <c r="B15" s="466">
        <v>5</v>
      </c>
      <c r="C15" s="555"/>
      <c r="D15" s="557"/>
      <c r="E15" s="559"/>
      <c r="F15" s="17"/>
      <c r="G15" s="15"/>
      <c r="H15" s="21"/>
      <c r="I15" s="21"/>
      <c r="J15" s="17"/>
    </row>
    <row r="16" spans="2:10" ht="20.25" customHeight="1">
      <c r="B16" s="467"/>
      <c r="C16" s="556"/>
      <c r="D16" s="558"/>
      <c r="E16" s="560"/>
      <c r="F16" s="19"/>
      <c r="G16" s="18"/>
      <c r="H16" s="19"/>
      <c r="I16" s="19"/>
      <c r="J16" s="20"/>
    </row>
    <row r="17" spans="2:10" ht="20.25" customHeight="1">
      <c r="B17" s="466">
        <v>6</v>
      </c>
      <c r="C17" s="555"/>
      <c r="D17" s="557"/>
      <c r="E17" s="559"/>
      <c r="F17" s="17"/>
      <c r="G17" s="15"/>
      <c r="H17" s="21"/>
      <c r="I17" s="21"/>
      <c r="J17" s="17"/>
    </row>
    <row r="18" spans="2:10" ht="20.25" customHeight="1">
      <c r="B18" s="467"/>
      <c r="C18" s="556"/>
      <c r="D18" s="558"/>
      <c r="E18" s="560"/>
      <c r="F18" s="19"/>
      <c r="G18" s="18"/>
      <c r="H18" s="19"/>
      <c r="I18" s="19"/>
      <c r="J18" s="20"/>
    </row>
    <row r="19" spans="2:10" ht="20.25" customHeight="1">
      <c r="B19" s="466">
        <v>7</v>
      </c>
      <c r="C19" s="555"/>
      <c r="D19" s="557"/>
      <c r="E19" s="559"/>
      <c r="F19" s="17"/>
      <c r="G19" s="15"/>
      <c r="H19" s="21"/>
      <c r="I19" s="21"/>
      <c r="J19" s="17"/>
    </row>
    <row r="20" spans="2:10" ht="20.25" customHeight="1">
      <c r="B20" s="467"/>
      <c r="C20" s="556"/>
      <c r="D20" s="558"/>
      <c r="E20" s="560"/>
      <c r="F20" s="19"/>
      <c r="G20" s="18"/>
      <c r="H20" s="19"/>
      <c r="I20" s="19"/>
      <c r="J20" s="20"/>
    </row>
    <row r="21" spans="2:10" ht="20.25" customHeight="1">
      <c r="B21" s="466">
        <v>8</v>
      </c>
      <c r="C21" s="555"/>
      <c r="D21" s="557"/>
      <c r="E21" s="559"/>
      <c r="F21" s="17"/>
      <c r="G21" s="15"/>
      <c r="H21" s="21"/>
      <c r="I21" s="21"/>
      <c r="J21" s="17"/>
    </row>
    <row r="22" spans="2:10" ht="20.25" customHeight="1">
      <c r="B22" s="467"/>
      <c r="C22" s="556"/>
      <c r="D22" s="558"/>
      <c r="E22" s="560"/>
      <c r="F22" s="19"/>
      <c r="G22" s="18"/>
      <c r="H22" s="19"/>
      <c r="I22" s="19"/>
      <c r="J22" s="20"/>
    </row>
    <row r="23" spans="2:10" ht="20.25" customHeight="1">
      <c r="B23" s="466">
        <v>9</v>
      </c>
      <c r="C23" s="555"/>
      <c r="D23" s="557"/>
      <c r="E23" s="559"/>
      <c r="F23" s="17"/>
      <c r="G23" s="15"/>
      <c r="H23" s="21"/>
      <c r="I23" s="21"/>
      <c r="J23" s="17"/>
    </row>
    <row r="24" spans="2:10" ht="20.25" customHeight="1">
      <c r="B24" s="467"/>
      <c r="C24" s="556"/>
      <c r="D24" s="558"/>
      <c r="E24" s="560"/>
      <c r="F24" s="19"/>
      <c r="G24" s="18"/>
      <c r="H24" s="19"/>
      <c r="I24" s="19"/>
      <c r="J24" s="20"/>
    </row>
    <row r="25" spans="2:10" ht="20.25" customHeight="1">
      <c r="B25" s="466">
        <v>10</v>
      </c>
      <c r="C25" s="555"/>
      <c r="D25" s="557"/>
      <c r="E25" s="559"/>
      <c r="F25" s="17"/>
      <c r="G25" s="15"/>
      <c r="H25" s="21"/>
      <c r="I25" s="21"/>
      <c r="J25" s="17"/>
    </row>
    <row r="26" spans="2:10" ht="20.25" customHeight="1">
      <c r="B26" s="467"/>
      <c r="C26" s="556"/>
      <c r="D26" s="558"/>
      <c r="E26" s="560"/>
      <c r="F26" s="19"/>
      <c r="G26" s="18"/>
      <c r="H26" s="19"/>
      <c r="I26" s="19"/>
      <c r="J26" s="20"/>
    </row>
    <row r="27" spans="2:10" ht="20.25" customHeight="1">
      <c r="B27" s="466">
        <v>11</v>
      </c>
      <c r="C27" s="555"/>
      <c r="D27" s="557"/>
      <c r="E27" s="559"/>
      <c r="F27" s="17"/>
      <c r="G27" s="15"/>
      <c r="H27" s="21"/>
      <c r="I27" s="21"/>
      <c r="J27" s="17"/>
    </row>
    <row r="28" spans="2:10" ht="20.25" customHeight="1">
      <c r="B28" s="467"/>
      <c r="C28" s="556"/>
      <c r="D28" s="558"/>
      <c r="E28" s="560"/>
      <c r="F28" s="19"/>
      <c r="G28" s="18"/>
      <c r="H28" s="19"/>
      <c r="I28" s="19"/>
      <c r="J28" s="20"/>
    </row>
    <row r="29" spans="2:10" ht="20.25" customHeight="1">
      <c r="B29" s="466">
        <v>12</v>
      </c>
      <c r="C29" s="555"/>
      <c r="D29" s="557"/>
      <c r="E29" s="559"/>
      <c r="F29" s="17"/>
      <c r="G29" s="15"/>
      <c r="H29" s="21"/>
      <c r="I29" s="21"/>
      <c r="J29" s="17"/>
    </row>
    <row r="30" spans="2:10" ht="20.25" customHeight="1">
      <c r="B30" s="467"/>
      <c r="C30" s="556"/>
      <c r="D30" s="558"/>
      <c r="E30" s="560"/>
      <c r="F30" s="19"/>
      <c r="G30" s="18"/>
      <c r="H30" s="19"/>
      <c r="I30" s="19"/>
      <c r="J30" s="20"/>
    </row>
    <row r="31" spans="2:10" ht="20.25" customHeight="1">
      <c r="B31" s="466">
        <v>13</v>
      </c>
      <c r="C31" s="555"/>
      <c r="D31" s="557"/>
      <c r="E31" s="559"/>
      <c r="F31" s="17"/>
      <c r="G31" s="15"/>
      <c r="H31" s="21"/>
      <c r="I31" s="21"/>
      <c r="J31" s="17"/>
    </row>
    <row r="32" spans="2:10" ht="20.25" customHeight="1">
      <c r="B32" s="467"/>
      <c r="C32" s="556"/>
      <c r="D32" s="558"/>
      <c r="E32" s="560"/>
      <c r="F32" s="19"/>
      <c r="G32" s="18"/>
      <c r="H32" s="19"/>
      <c r="I32" s="19"/>
      <c r="J32" s="20"/>
    </row>
    <row r="33" spans="2:10" ht="20.25" customHeight="1">
      <c r="B33" s="466">
        <v>14</v>
      </c>
      <c r="C33" s="555"/>
      <c r="D33" s="557"/>
      <c r="E33" s="559"/>
      <c r="F33" s="17"/>
      <c r="G33" s="15"/>
      <c r="H33" s="21"/>
      <c r="I33" s="21"/>
      <c r="J33" s="17"/>
    </row>
    <row r="34" spans="2:10" ht="20.25" customHeight="1">
      <c r="B34" s="467"/>
      <c r="C34" s="556"/>
      <c r="D34" s="558"/>
      <c r="E34" s="560"/>
      <c r="F34" s="19"/>
      <c r="G34" s="18"/>
      <c r="H34" s="19"/>
      <c r="I34" s="19"/>
      <c r="J34" s="20"/>
    </row>
  </sheetData>
  <mergeCells count="60">
    <mergeCell ref="B1:J1"/>
    <mergeCell ref="B3:H3"/>
    <mergeCell ref="I3:J3"/>
    <mergeCell ref="B5:B6"/>
    <mergeCell ref="B7:B8"/>
    <mergeCell ref="C7:C8"/>
    <mergeCell ref="D7:D8"/>
    <mergeCell ref="E7:E8"/>
    <mergeCell ref="B9:B10"/>
    <mergeCell ref="C9:C10"/>
    <mergeCell ref="D9:D10"/>
    <mergeCell ref="E9:E10"/>
    <mergeCell ref="B11:B12"/>
    <mergeCell ref="C11:C12"/>
    <mergeCell ref="D11:D12"/>
    <mergeCell ref="E11:E12"/>
    <mergeCell ref="B13:B14"/>
    <mergeCell ref="C13:C14"/>
    <mergeCell ref="D13:D14"/>
    <mergeCell ref="E13:E14"/>
    <mergeCell ref="B15:B16"/>
    <mergeCell ref="C15:C16"/>
    <mergeCell ref="D15:D16"/>
    <mergeCell ref="E15:E16"/>
    <mergeCell ref="B17:B18"/>
    <mergeCell ref="C17:C18"/>
    <mergeCell ref="D17:D18"/>
    <mergeCell ref="E17:E18"/>
    <mergeCell ref="B19:B20"/>
    <mergeCell ref="C19:C20"/>
    <mergeCell ref="D19:D20"/>
    <mergeCell ref="E19:E20"/>
    <mergeCell ref="B21:B22"/>
    <mergeCell ref="C21:C22"/>
    <mergeCell ref="D21:D22"/>
    <mergeCell ref="E21:E22"/>
    <mergeCell ref="B23:B24"/>
    <mergeCell ref="C23:C24"/>
    <mergeCell ref="D23:D24"/>
    <mergeCell ref="E23:E24"/>
    <mergeCell ref="B25:B26"/>
    <mergeCell ref="C25:C26"/>
    <mergeCell ref="D25:D26"/>
    <mergeCell ref="E25:E26"/>
    <mergeCell ref="B27:B28"/>
    <mergeCell ref="C27:C28"/>
    <mergeCell ref="D27:D28"/>
    <mergeCell ref="E27:E28"/>
    <mergeCell ref="B33:B34"/>
    <mergeCell ref="C33:C34"/>
    <mergeCell ref="D33:D34"/>
    <mergeCell ref="E33:E34"/>
    <mergeCell ref="B29:B30"/>
    <mergeCell ref="C29:C30"/>
    <mergeCell ref="D29:D30"/>
    <mergeCell ref="E29:E30"/>
    <mergeCell ref="B31:B32"/>
    <mergeCell ref="C31:C32"/>
    <mergeCell ref="D31:D32"/>
    <mergeCell ref="E31:E32"/>
  </mergeCells>
  <phoneticPr fontId="1"/>
  <dataValidations count="1">
    <dataValidation type="list" allowBlank="1" showInputMessage="1" showErrorMessage="1" sqref="D31 D19 D9 D7 D21 D17 D15 D23 D13 D11 D25 D27 D29 D33" xr:uid="{9D5D1457-3BB4-42DF-AEDF-A5AF5061ADE3}">
      <formula1>"　　,月 Mon,火 Tue,水 Wed,木 Thu,金 Fri,土 Sat,日 Sun"</formula1>
    </dataValidation>
  </dataValidations>
  <hyperlinks>
    <hyperlink ref="H7" r:id="rId1" xr:uid="{D87DFA99-EA48-4554-84AA-5C4A3EFD8E54}"/>
  </hyperlinks>
  <pageMargins left="0.7" right="0.7" top="0.75" bottom="0.75" header="0.3" footer="0.3"/>
  <pageSetup paperSize="9" scale="40" orientation="landscape" horizontalDpi="1200" verticalDpi="120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02351-9EC3-430E-B991-7F6AB8D237D7}">
  <sheetPr>
    <tabColor rgb="FF0070C0"/>
    <pageSetUpPr fitToPage="1"/>
  </sheetPr>
  <dimension ref="A1:J52"/>
  <sheetViews>
    <sheetView view="pageBreakPreview" zoomScaleNormal="100" zoomScaleSheetLayoutView="100" workbookViewId="0">
      <pane ySplit="1" topLeftCell="A28" activePane="bottomLeft" state="frozen"/>
      <selection activeCell="P19" sqref="P19"/>
      <selection pane="bottomLeft" activeCell="E28" sqref="E28:E29"/>
    </sheetView>
  </sheetViews>
  <sheetFormatPr defaultColWidth="9" defaultRowHeight="14.25"/>
  <cols>
    <col min="1" max="1" width="5.625" style="2" customWidth="1"/>
    <col min="2" max="2" width="9" style="2"/>
    <col min="3" max="3" width="21.875" style="2" bestFit="1" customWidth="1"/>
    <col min="4" max="4" width="21.875" style="2" customWidth="1"/>
    <col min="5" max="5" width="13.125" style="2" customWidth="1"/>
    <col min="6" max="6" width="34.375" style="34" customWidth="1"/>
    <col min="7" max="7" width="10.625" style="2" customWidth="1"/>
    <col min="8" max="8" width="25.625" style="35" customWidth="1"/>
    <col min="9" max="9" width="19.125" style="35" customWidth="1"/>
    <col min="10" max="10" width="52.875" style="34" customWidth="1"/>
    <col min="11" max="16384" width="9" style="2"/>
  </cols>
  <sheetData>
    <row r="1" spans="1:10" s="1" customFormat="1" ht="48" customHeight="1">
      <c r="B1" s="474" t="s">
        <v>82</v>
      </c>
      <c r="C1" s="474"/>
      <c r="D1" s="474"/>
      <c r="E1" s="474"/>
      <c r="F1" s="474"/>
      <c r="G1" s="474"/>
      <c r="H1" s="474"/>
      <c r="I1" s="474"/>
      <c r="J1" s="474"/>
    </row>
    <row r="3" spans="1:10" s="29" customFormat="1" ht="37.35" customHeight="1">
      <c r="B3" s="290" t="s">
        <v>616</v>
      </c>
      <c r="F3" s="30"/>
      <c r="G3" s="31"/>
      <c r="H3" s="32"/>
      <c r="I3" s="33"/>
      <c r="J3" s="28"/>
    </row>
    <row r="4" spans="1:10" ht="15">
      <c r="B4" s="611"/>
      <c r="C4" s="611"/>
      <c r="D4" s="611"/>
      <c r="E4" s="611"/>
      <c r="F4" s="611"/>
      <c r="G4" s="611"/>
      <c r="H4" s="611"/>
      <c r="I4" s="611"/>
      <c r="J4" s="611"/>
    </row>
    <row r="5" spans="1:10" ht="15">
      <c r="B5" s="611"/>
      <c r="C5" s="611"/>
      <c r="D5" s="611"/>
      <c r="E5" s="611"/>
      <c r="F5" s="611"/>
      <c r="G5" s="611"/>
      <c r="H5" s="611"/>
      <c r="I5" s="611"/>
      <c r="J5" s="611"/>
    </row>
    <row r="6" spans="1:10" ht="15">
      <c r="B6" s="612"/>
      <c r="C6" s="612"/>
      <c r="D6" s="612"/>
      <c r="E6" s="612"/>
      <c r="F6" s="612"/>
      <c r="G6" s="612"/>
      <c r="H6" s="612"/>
      <c r="I6" s="612"/>
      <c r="J6" s="612"/>
    </row>
    <row r="7" spans="1:10">
      <c r="B7" s="34"/>
    </row>
    <row r="8" spans="1:10" s="3" customFormat="1" ht="21" customHeight="1">
      <c r="B8" s="466" t="s">
        <v>8</v>
      </c>
      <c r="C8" s="36" t="s">
        <v>32</v>
      </c>
      <c r="D8" s="11" t="s">
        <v>25</v>
      </c>
      <c r="E8" s="9" t="s">
        <v>33</v>
      </c>
      <c r="F8" s="9" t="s">
        <v>34</v>
      </c>
      <c r="G8" s="9" t="s">
        <v>35</v>
      </c>
      <c r="H8" s="37" t="s">
        <v>36</v>
      </c>
      <c r="I8" s="37" t="s">
        <v>30</v>
      </c>
      <c r="J8" s="9" t="s">
        <v>37</v>
      </c>
    </row>
    <row r="9" spans="1:10" s="3" customFormat="1" ht="21" customHeight="1">
      <c r="A9" s="215"/>
      <c r="B9" s="467"/>
      <c r="C9" s="38" t="s">
        <v>0</v>
      </c>
      <c r="D9" s="14" t="s">
        <v>7</v>
      </c>
      <c r="E9" s="39" t="s">
        <v>1</v>
      </c>
      <c r="F9" s="39" t="s">
        <v>2</v>
      </c>
      <c r="G9" s="39" t="s">
        <v>3</v>
      </c>
      <c r="H9" s="39" t="s">
        <v>4</v>
      </c>
      <c r="I9" s="39" t="s">
        <v>6</v>
      </c>
      <c r="J9" s="39" t="s">
        <v>5</v>
      </c>
    </row>
    <row r="10" spans="1:10" ht="30.75" customHeight="1">
      <c r="B10" s="609">
        <v>1</v>
      </c>
      <c r="C10" s="470">
        <v>45427</v>
      </c>
      <c r="D10" s="470" t="s">
        <v>436</v>
      </c>
      <c r="E10" s="585" t="s">
        <v>421</v>
      </c>
      <c r="F10" s="277" t="s">
        <v>617</v>
      </c>
      <c r="G10" s="278" t="s">
        <v>123</v>
      </c>
      <c r="H10" s="112" t="s">
        <v>407</v>
      </c>
      <c r="I10" s="95" t="s">
        <v>406</v>
      </c>
      <c r="J10" s="94" t="s">
        <v>435</v>
      </c>
    </row>
    <row r="11" spans="1:10" ht="30.75" customHeight="1">
      <c r="B11" s="610"/>
      <c r="C11" s="471"/>
      <c r="D11" s="471"/>
      <c r="E11" s="586"/>
      <c r="F11" s="260" t="s">
        <v>427</v>
      </c>
      <c r="G11" s="260" t="s">
        <v>121</v>
      </c>
      <c r="H11" s="111" t="s">
        <v>405</v>
      </c>
      <c r="I11" s="209" t="s">
        <v>404</v>
      </c>
      <c r="J11" s="208" t="s">
        <v>435</v>
      </c>
    </row>
    <row r="12" spans="1:10" ht="30.75" customHeight="1">
      <c r="A12" s="213"/>
      <c r="B12" s="466">
        <v>2</v>
      </c>
      <c r="C12" s="605">
        <v>45443</v>
      </c>
      <c r="D12" s="607" t="s">
        <v>266</v>
      </c>
      <c r="E12" s="418" t="s">
        <v>426</v>
      </c>
      <c r="F12" s="96" t="s">
        <v>434</v>
      </c>
      <c r="G12" s="106" t="s">
        <v>263</v>
      </c>
      <c r="H12" s="112" t="s">
        <v>413</v>
      </c>
      <c r="I12" s="112" t="s">
        <v>412</v>
      </c>
      <c r="J12" s="94" t="s">
        <v>433</v>
      </c>
    </row>
    <row r="13" spans="1:10" ht="30.75" customHeight="1">
      <c r="B13" s="467"/>
      <c r="C13" s="606"/>
      <c r="D13" s="608"/>
      <c r="E13" s="419"/>
      <c r="F13" s="105" t="s">
        <v>432</v>
      </c>
      <c r="G13" s="105" t="s">
        <v>121</v>
      </c>
      <c r="H13" s="212" t="s">
        <v>410</v>
      </c>
      <c r="I13" s="211" t="s">
        <v>409</v>
      </c>
      <c r="J13" s="209" t="s">
        <v>431</v>
      </c>
    </row>
    <row r="14" spans="1:10" ht="30.75" customHeight="1">
      <c r="B14" s="466">
        <v>3</v>
      </c>
      <c r="C14" s="605">
        <v>45446</v>
      </c>
      <c r="D14" s="414" t="s">
        <v>416</v>
      </c>
      <c r="E14" s="418" t="s">
        <v>426</v>
      </c>
      <c r="F14" s="96" t="s">
        <v>428</v>
      </c>
      <c r="G14" s="106" t="s">
        <v>123</v>
      </c>
      <c r="H14" s="95" t="s">
        <v>413</v>
      </c>
      <c r="I14" s="95" t="s">
        <v>425</v>
      </c>
      <c r="J14" s="94" t="s">
        <v>430</v>
      </c>
    </row>
    <row r="15" spans="1:10" ht="30.75" customHeight="1">
      <c r="B15" s="467"/>
      <c r="C15" s="606"/>
      <c r="D15" s="415"/>
      <c r="E15" s="419"/>
      <c r="F15" s="105" t="s">
        <v>427</v>
      </c>
      <c r="G15" s="105" t="s">
        <v>121</v>
      </c>
      <c r="H15" s="209" t="s">
        <v>410</v>
      </c>
      <c r="I15" s="209" t="s">
        <v>423</v>
      </c>
      <c r="J15" s="208" t="s">
        <v>429</v>
      </c>
    </row>
    <row r="16" spans="1:10" ht="30.75" customHeight="1">
      <c r="B16" s="466">
        <v>4</v>
      </c>
      <c r="C16" s="605">
        <v>45081</v>
      </c>
      <c r="D16" s="607" t="s">
        <v>205</v>
      </c>
      <c r="E16" s="581" t="s">
        <v>426</v>
      </c>
      <c r="F16" s="96" t="s">
        <v>428</v>
      </c>
      <c r="G16" s="106" t="s">
        <v>123</v>
      </c>
      <c r="H16" s="95" t="s">
        <v>413</v>
      </c>
      <c r="I16" s="95" t="s">
        <v>420</v>
      </c>
      <c r="J16" s="94" t="s">
        <v>419</v>
      </c>
    </row>
    <row r="17" spans="2:10" ht="30.75" customHeight="1">
      <c r="B17" s="467"/>
      <c r="C17" s="606"/>
      <c r="D17" s="608"/>
      <c r="E17" s="582"/>
      <c r="F17" s="105" t="s">
        <v>427</v>
      </c>
      <c r="G17" s="105" t="s">
        <v>121</v>
      </c>
      <c r="H17" s="209" t="s">
        <v>410</v>
      </c>
      <c r="I17" s="209" t="s">
        <v>418</v>
      </c>
      <c r="J17" s="214" t="s">
        <v>417</v>
      </c>
    </row>
    <row r="18" spans="2:10" ht="30.75" customHeight="1">
      <c r="B18" s="579">
        <v>5</v>
      </c>
      <c r="C18" s="597">
        <v>45087</v>
      </c>
      <c r="D18" s="598" t="s">
        <v>416</v>
      </c>
      <c r="E18" s="600" t="s">
        <v>426</v>
      </c>
      <c r="F18" s="292" t="s">
        <v>428</v>
      </c>
      <c r="G18" s="291" t="s">
        <v>123</v>
      </c>
      <c r="H18" s="293" t="s">
        <v>579</v>
      </c>
      <c r="I18" s="293" t="s">
        <v>580</v>
      </c>
      <c r="J18" s="294" t="s">
        <v>403</v>
      </c>
    </row>
    <row r="19" spans="2:10" ht="30.75" customHeight="1">
      <c r="B19" s="580"/>
      <c r="C19" s="592"/>
      <c r="D19" s="599"/>
      <c r="E19" s="596"/>
      <c r="F19" s="295" t="s">
        <v>427</v>
      </c>
      <c r="G19" s="295" t="s">
        <v>121</v>
      </c>
      <c r="H19" s="296" t="s">
        <v>581</v>
      </c>
      <c r="I19" s="296" t="s">
        <v>402</v>
      </c>
      <c r="J19" s="226" t="s">
        <v>403</v>
      </c>
    </row>
    <row r="20" spans="2:10" ht="30.75" customHeight="1">
      <c r="B20" s="579">
        <v>6</v>
      </c>
      <c r="C20" s="597">
        <v>45087</v>
      </c>
      <c r="D20" s="598" t="s">
        <v>416</v>
      </c>
      <c r="E20" s="600" t="s">
        <v>421</v>
      </c>
      <c r="F20" s="292" t="s">
        <v>428</v>
      </c>
      <c r="G20" s="291" t="s">
        <v>263</v>
      </c>
      <c r="H20" s="293" t="s">
        <v>579</v>
      </c>
      <c r="I20" s="293" t="s">
        <v>580</v>
      </c>
      <c r="J20" s="294" t="s">
        <v>582</v>
      </c>
    </row>
    <row r="21" spans="2:10" ht="30.75" customHeight="1">
      <c r="B21" s="580"/>
      <c r="C21" s="592"/>
      <c r="D21" s="599"/>
      <c r="E21" s="596"/>
      <c r="F21" s="295" t="s">
        <v>618</v>
      </c>
      <c r="G21" s="295" t="s">
        <v>259</v>
      </c>
      <c r="H21" s="296" t="s">
        <v>581</v>
      </c>
      <c r="I21" s="296" t="s">
        <v>402</v>
      </c>
      <c r="J21" s="226" t="s">
        <v>582</v>
      </c>
    </row>
    <row r="22" spans="2:10" ht="30.75" customHeight="1">
      <c r="B22" s="579">
        <v>7</v>
      </c>
      <c r="C22" s="597">
        <v>45460</v>
      </c>
      <c r="D22" s="602" t="s">
        <v>416</v>
      </c>
      <c r="E22" s="600" t="s">
        <v>619</v>
      </c>
      <c r="F22" s="297" t="s">
        <v>617</v>
      </c>
      <c r="G22" s="298" t="s">
        <v>263</v>
      </c>
      <c r="H22" s="299" t="s">
        <v>407</v>
      </c>
      <c r="I22" s="299" t="s">
        <v>406</v>
      </c>
      <c r="J22" s="300" t="s">
        <v>620</v>
      </c>
    </row>
    <row r="23" spans="2:10" ht="30.75" customHeight="1">
      <c r="B23" s="580"/>
      <c r="C23" s="601"/>
      <c r="D23" s="603"/>
      <c r="E23" s="604"/>
      <c r="F23" s="326" t="s">
        <v>621</v>
      </c>
      <c r="G23" s="301" t="s">
        <v>259</v>
      </c>
      <c r="H23" s="302" t="s">
        <v>622</v>
      </c>
      <c r="I23" s="302" t="s">
        <v>623</v>
      </c>
      <c r="J23" s="303" t="s">
        <v>624</v>
      </c>
    </row>
    <row r="24" spans="2:10" ht="30.75" customHeight="1">
      <c r="B24" s="579">
        <v>8</v>
      </c>
      <c r="C24" s="591">
        <v>45467</v>
      </c>
      <c r="D24" s="593" t="s">
        <v>416</v>
      </c>
      <c r="E24" s="595" t="s">
        <v>415</v>
      </c>
      <c r="F24" s="304" t="s">
        <v>617</v>
      </c>
      <c r="G24" s="298" t="s">
        <v>263</v>
      </c>
      <c r="H24" s="299" t="s">
        <v>407</v>
      </c>
      <c r="I24" s="299" t="s">
        <v>406</v>
      </c>
      <c r="J24" s="300" t="s">
        <v>625</v>
      </c>
    </row>
    <row r="25" spans="2:10" ht="30.75" customHeight="1">
      <c r="B25" s="580"/>
      <c r="C25" s="592"/>
      <c r="D25" s="594"/>
      <c r="E25" s="596"/>
      <c r="F25" s="327" t="s">
        <v>621</v>
      </c>
      <c r="G25" s="298" t="s">
        <v>259</v>
      </c>
      <c r="H25" s="299" t="s">
        <v>622</v>
      </c>
      <c r="I25" s="299" t="s">
        <v>623</v>
      </c>
      <c r="J25" s="300" t="s">
        <v>625</v>
      </c>
    </row>
    <row r="26" spans="2:10" s="23" customFormat="1" ht="30.75" customHeight="1">
      <c r="B26" s="587">
        <v>9</v>
      </c>
      <c r="C26" s="481">
        <v>45499</v>
      </c>
      <c r="D26" s="481" t="s">
        <v>266</v>
      </c>
      <c r="E26" s="589" t="s">
        <v>649</v>
      </c>
      <c r="F26" s="321" t="s">
        <v>617</v>
      </c>
      <c r="G26" s="320" t="s">
        <v>123</v>
      </c>
      <c r="H26" s="322" t="s">
        <v>400</v>
      </c>
      <c r="I26" s="322" t="s">
        <v>399</v>
      </c>
      <c r="J26" s="210" t="s">
        <v>401</v>
      </c>
    </row>
    <row r="27" spans="2:10" s="23" customFormat="1" ht="30.75" customHeight="1">
      <c r="B27" s="588"/>
      <c r="C27" s="482"/>
      <c r="D27" s="482"/>
      <c r="E27" s="590"/>
      <c r="F27" s="323" t="s">
        <v>650</v>
      </c>
      <c r="G27" s="323" t="s">
        <v>121</v>
      </c>
      <c r="H27" s="324" t="s">
        <v>398</v>
      </c>
      <c r="I27" s="324" t="s">
        <v>397</v>
      </c>
      <c r="J27" s="325" t="s">
        <v>401</v>
      </c>
    </row>
    <row r="28" spans="2:10" s="23" customFormat="1" ht="30.75" customHeight="1">
      <c r="B28" s="587">
        <v>10</v>
      </c>
      <c r="C28" s="481">
        <v>45499</v>
      </c>
      <c r="D28" s="481" t="s">
        <v>266</v>
      </c>
      <c r="E28" s="589" t="s">
        <v>651</v>
      </c>
      <c r="F28" s="321" t="s">
        <v>617</v>
      </c>
      <c r="G28" s="320" t="s">
        <v>123</v>
      </c>
      <c r="H28" s="322" t="s">
        <v>400</v>
      </c>
      <c r="I28" s="322" t="s">
        <v>399</v>
      </c>
      <c r="J28" s="210" t="s">
        <v>396</v>
      </c>
    </row>
    <row r="29" spans="2:10" s="23" customFormat="1" ht="30.75" customHeight="1">
      <c r="B29" s="588"/>
      <c r="C29" s="482"/>
      <c r="D29" s="482"/>
      <c r="E29" s="590"/>
      <c r="F29" s="323" t="s">
        <v>650</v>
      </c>
      <c r="G29" s="323" t="s">
        <v>121</v>
      </c>
      <c r="H29" s="324" t="s">
        <v>398</v>
      </c>
      <c r="I29" s="324" t="s">
        <v>397</v>
      </c>
      <c r="J29" s="325" t="s">
        <v>396</v>
      </c>
    </row>
    <row r="30" spans="2:10" ht="30.75" customHeight="1">
      <c r="B30" s="579">
        <v>11</v>
      </c>
      <c r="C30" s="470">
        <v>45502</v>
      </c>
      <c r="D30" s="470" t="s">
        <v>416</v>
      </c>
      <c r="E30" s="585" t="s">
        <v>426</v>
      </c>
      <c r="F30" s="277" t="s">
        <v>648</v>
      </c>
      <c r="G30" s="278" t="s">
        <v>123</v>
      </c>
      <c r="H30" s="112" t="s">
        <v>393</v>
      </c>
      <c r="I30" s="112" t="s">
        <v>392</v>
      </c>
      <c r="J30" s="203" t="s">
        <v>395</v>
      </c>
    </row>
    <row r="31" spans="2:10" ht="30.75" customHeight="1">
      <c r="B31" s="580"/>
      <c r="C31" s="471"/>
      <c r="D31" s="471"/>
      <c r="E31" s="586"/>
      <c r="F31" s="260" t="s">
        <v>427</v>
      </c>
      <c r="G31" s="260" t="s">
        <v>121</v>
      </c>
      <c r="H31" s="111" t="s">
        <v>391</v>
      </c>
      <c r="I31" s="111" t="s">
        <v>390</v>
      </c>
      <c r="J31" s="121" t="s">
        <v>394</v>
      </c>
    </row>
    <row r="32" spans="2:10" ht="30.75" customHeight="1">
      <c r="B32" s="579">
        <v>12</v>
      </c>
      <c r="C32" s="470">
        <v>45502</v>
      </c>
      <c r="D32" s="470" t="s">
        <v>416</v>
      </c>
      <c r="E32" s="585" t="s">
        <v>421</v>
      </c>
      <c r="F32" s="277" t="s">
        <v>648</v>
      </c>
      <c r="G32" s="278" t="s">
        <v>123</v>
      </c>
      <c r="H32" s="112" t="s">
        <v>393</v>
      </c>
      <c r="I32" s="112" t="s">
        <v>392</v>
      </c>
      <c r="J32" s="203" t="s">
        <v>389</v>
      </c>
    </row>
    <row r="33" spans="1:10" ht="30.75" customHeight="1">
      <c r="B33" s="580"/>
      <c r="C33" s="471"/>
      <c r="D33" s="471"/>
      <c r="E33" s="586"/>
      <c r="F33" s="260" t="s">
        <v>427</v>
      </c>
      <c r="G33" s="260" t="s">
        <v>121</v>
      </c>
      <c r="H33" s="111" t="s">
        <v>391</v>
      </c>
      <c r="I33" s="111" t="s">
        <v>390</v>
      </c>
      <c r="J33" s="121" t="s">
        <v>389</v>
      </c>
    </row>
    <row r="34" spans="1:10" ht="30.75" customHeight="1">
      <c r="B34" s="579">
        <v>13</v>
      </c>
      <c r="C34" s="414">
        <v>45607</v>
      </c>
      <c r="D34" s="414" t="s">
        <v>416</v>
      </c>
      <c r="E34" s="418" t="s">
        <v>426</v>
      </c>
      <c r="F34" s="96" t="s">
        <v>414</v>
      </c>
      <c r="G34" s="106" t="s">
        <v>123</v>
      </c>
      <c r="H34" s="95" t="s">
        <v>413</v>
      </c>
      <c r="I34" s="95" t="s">
        <v>425</v>
      </c>
      <c r="J34" s="94" t="s">
        <v>424</v>
      </c>
    </row>
    <row r="35" spans="1:10" ht="30.75" customHeight="1">
      <c r="B35" s="580"/>
      <c r="C35" s="415"/>
      <c r="D35" s="415"/>
      <c r="E35" s="419"/>
      <c r="F35" s="105" t="s">
        <v>411</v>
      </c>
      <c r="G35" s="105" t="s">
        <v>121</v>
      </c>
      <c r="H35" s="209" t="s">
        <v>410</v>
      </c>
      <c r="I35" s="209" t="s">
        <v>423</v>
      </c>
      <c r="J35" s="208" t="s">
        <v>422</v>
      </c>
    </row>
    <row r="36" spans="1:10" ht="30.75" customHeight="1">
      <c r="B36" s="579">
        <v>14</v>
      </c>
      <c r="C36" s="414">
        <v>45607</v>
      </c>
      <c r="D36" s="414" t="s">
        <v>416</v>
      </c>
      <c r="E36" s="581" t="s">
        <v>421</v>
      </c>
      <c r="F36" s="96" t="s">
        <v>414</v>
      </c>
      <c r="G36" s="106" t="s">
        <v>123</v>
      </c>
      <c r="H36" s="95" t="s">
        <v>413</v>
      </c>
      <c r="I36" s="95" t="s">
        <v>420</v>
      </c>
      <c r="J36" s="94" t="s">
        <v>419</v>
      </c>
    </row>
    <row r="37" spans="1:10" ht="30.75" customHeight="1">
      <c r="B37" s="580"/>
      <c r="C37" s="415"/>
      <c r="D37" s="415"/>
      <c r="E37" s="582"/>
      <c r="F37" s="105" t="s">
        <v>411</v>
      </c>
      <c r="G37" s="105" t="s">
        <v>121</v>
      </c>
      <c r="H37" s="209" t="s">
        <v>410</v>
      </c>
      <c r="I37" s="209" t="s">
        <v>418</v>
      </c>
      <c r="J37" s="214" t="s">
        <v>417</v>
      </c>
    </row>
    <row r="38" spans="1:10" ht="30.75" customHeight="1">
      <c r="A38" s="213"/>
      <c r="B38" s="579">
        <v>15</v>
      </c>
      <c r="C38" s="414">
        <v>45607</v>
      </c>
      <c r="D38" s="414" t="s">
        <v>416</v>
      </c>
      <c r="E38" s="418" t="s">
        <v>415</v>
      </c>
      <c r="F38" s="96" t="s">
        <v>414</v>
      </c>
      <c r="G38" s="106" t="s">
        <v>263</v>
      </c>
      <c r="H38" s="112" t="s">
        <v>413</v>
      </c>
      <c r="I38" s="112" t="s">
        <v>412</v>
      </c>
      <c r="J38" s="94" t="s">
        <v>408</v>
      </c>
    </row>
    <row r="39" spans="1:10" ht="30.75" customHeight="1">
      <c r="B39" s="580"/>
      <c r="C39" s="415"/>
      <c r="D39" s="415"/>
      <c r="E39" s="419"/>
      <c r="F39" s="105" t="s">
        <v>411</v>
      </c>
      <c r="G39" s="105" t="s">
        <v>121</v>
      </c>
      <c r="H39" s="212" t="s">
        <v>410</v>
      </c>
      <c r="I39" s="211" t="s">
        <v>409</v>
      </c>
      <c r="J39" s="209" t="s">
        <v>408</v>
      </c>
    </row>
    <row r="40" spans="1:10" ht="30.75" customHeight="1">
      <c r="B40" s="579">
        <v>16</v>
      </c>
      <c r="C40" s="414" t="s">
        <v>388</v>
      </c>
      <c r="D40" s="414" t="s">
        <v>387</v>
      </c>
      <c r="E40" s="581" t="s">
        <v>386</v>
      </c>
      <c r="F40" s="96" t="s">
        <v>385</v>
      </c>
      <c r="G40" s="106" t="s">
        <v>123</v>
      </c>
      <c r="H40" s="583" t="s">
        <v>384</v>
      </c>
      <c r="I40" s="95" t="s">
        <v>383</v>
      </c>
      <c r="J40" s="94" t="s">
        <v>380</v>
      </c>
    </row>
    <row r="41" spans="1:10" ht="30.75" customHeight="1">
      <c r="B41" s="580"/>
      <c r="C41" s="415"/>
      <c r="D41" s="415"/>
      <c r="E41" s="582"/>
      <c r="F41" s="105" t="s">
        <v>382</v>
      </c>
      <c r="G41" s="105" t="s">
        <v>121</v>
      </c>
      <c r="H41" s="584"/>
      <c r="I41" s="209" t="s">
        <v>381</v>
      </c>
      <c r="J41" s="208" t="s">
        <v>380</v>
      </c>
    </row>
    <row r="46" spans="1:10">
      <c r="H46" s="2"/>
      <c r="I46" s="2"/>
      <c r="J46" s="2"/>
    </row>
    <row r="47" spans="1:10">
      <c r="H47" s="2"/>
      <c r="I47" s="2"/>
      <c r="J47" s="2"/>
    </row>
    <row r="48" spans="1:10">
      <c r="H48" s="2"/>
      <c r="I48" s="2"/>
      <c r="J48" s="2"/>
    </row>
    <row r="49" spans="8:10">
      <c r="H49" s="2"/>
      <c r="I49" s="2"/>
      <c r="J49" s="2"/>
    </row>
    <row r="50" spans="8:10">
      <c r="H50" s="2"/>
      <c r="I50" s="2"/>
      <c r="J50" s="2"/>
    </row>
    <row r="51" spans="8:10">
      <c r="H51" s="2"/>
      <c r="I51" s="2"/>
      <c r="J51" s="2"/>
    </row>
    <row r="52" spans="8:10">
      <c r="H52" s="2"/>
      <c r="I52" s="2"/>
      <c r="J52" s="2"/>
    </row>
  </sheetData>
  <mergeCells count="70">
    <mergeCell ref="B10:B11"/>
    <mergeCell ref="C10:C11"/>
    <mergeCell ref="D10:D11"/>
    <mergeCell ref="E10:E11"/>
    <mergeCell ref="B1:J1"/>
    <mergeCell ref="B4:J4"/>
    <mergeCell ref="B5:J5"/>
    <mergeCell ref="B6:J6"/>
    <mergeCell ref="B8:B9"/>
    <mergeCell ref="B12:B13"/>
    <mergeCell ref="C12:C13"/>
    <mergeCell ref="D12:D13"/>
    <mergeCell ref="E12:E13"/>
    <mergeCell ref="B14:B15"/>
    <mergeCell ref="C14:C15"/>
    <mergeCell ref="D14:D15"/>
    <mergeCell ref="E14:E15"/>
    <mergeCell ref="B16:B17"/>
    <mergeCell ref="C16:C17"/>
    <mergeCell ref="D16:D17"/>
    <mergeCell ref="E16:E17"/>
    <mergeCell ref="B18:B19"/>
    <mergeCell ref="C18:C19"/>
    <mergeCell ref="D18:D19"/>
    <mergeCell ref="E18:E19"/>
    <mergeCell ref="B20:B21"/>
    <mergeCell ref="C20:C21"/>
    <mergeCell ref="D20:D21"/>
    <mergeCell ref="E20:E21"/>
    <mergeCell ref="B22:B23"/>
    <mergeCell ref="C22:C23"/>
    <mergeCell ref="D22:D23"/>
    <mergeCell ref="E22:E23"/>
    <mergeCell ref="B24:B25"/>
    <mergeCell ref="C24:C25"/>
    <mergeCell ref="D24:D25"/>
    <mergeCell ref="E24:E25"/>
    <mergeCell ref="B26:B27"/>
    <mergeCell ref="C26:C27"/>
    <mergeCell ref="D26:D27"/>
    <mergeCell ref="E26:E27"/>
    <mergeCell ref="B28:B29"/>
    <mergeCell ref="C28:C29"/>
    <mergeCell ref="D28:D29"/>
    <mergeCell ref="E28:E29"/>
    <mergeCell ref="B30:B31"/>
    <mergeCell ref="C30:C31"/>
    <mergeCell ref="D30:D31"/>
    <mergeCell ref="E30:E31"/>
    <mergeCell ref="B32:B33"/>
    <mergeCell ref="C32:C33"/>
    <mergeCell ref="D32:D33"/>
    <mergeCell ref="E32:E33"/>
    <mergeCell ref="B34:B35"/>
    <mergeCell ref="C34:C35"/>
    <mergeCell ref="D34:D35"/>
    <mergeCell ref="E34:E35"/>
    <mergeCell ref="B36:B37"/>
    <mergeCell ref="C36:C37"/>
    <mergeCell ref="D36:D37"/>
    <mergeCell ref="E36:E37"/>
    <mergeCell ref="B38:B39"/>
    <mergeCell ref="C38:C39"/>
    <mergeCell ref="D38:D39"/>
    <mergeCell ref="E38:E39"/>
    <mergeCell ref="B40:B41"/>
    <mergeCell ref="C40:C41"/>
    <mergeCell ref="D40:D41"/>
    <mergeCell ref="E40:E41"/>
    <mergeCell ref="H40:H41"/>
  </mergeCells>
  <phoneticPr fontId="1"/>
  <dataValidations count="1">
    <dataValidation type="list" allowBlank="1" showInputMessage="1" showErrorMessage="1" sqref="D14 D10 D12 D16 D26 D28 D34 D30 D32 D40 D36 D38 D18 D20" xr:uid="{79F854E5-6549-48DB-BFDD-4331A64F4B4E}">
      <formula1>"　　,月 Mon,火 Tue,水 Wed,木 Thu,金 Fri,土 Sat,日 Sun"</formula1>
    </dataValidation>
  </dataValidations>
  <pageMargins left="0.7" right="0.7" top="0.75" bottom="0.75" header="0.3" footer="0.3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B308-31F4-4794-80E8-A290278BAAD1}">
  <sheetPr>
    <tabColor rgb="FF66FFCC"/>
    <pageSetUpPr fitToPage="1"/>
  </sheetPr>
  <dimension ref="A1:J32"/>
  <sheetViews>
    <sheetView showGridLines="0" zoomScale="80" zoomScaleNormal="80" zoomScaleSheetLayoutView="100" workbookViewId="0">
      <pane ySplit="6" topLeftCell="A13" activePane="bottomLeft" state="frozen"/>
      <selection activeCell="P19" sqref="P19"/>
      <selection pane="bottomLeft" activeCell="G29" sqref="G29"/>
    </sheetView>
  </sheetViews>
  <sheetFormatPr defaultColWidth="9" defaultRowHeight="14.25"/>
  <cols>
    <col min="1" max="1" width="7.625" style="24" bestFit="1" customWidth="1"/>
    <col min="2" max="2" width="9" style="24"/>
    <col min="3" max="4" width="22.125" style="345" customWidth="1"/>
    <col min="5" max="5" width="13.875" style="345" customWidth="1"/>
    <col min="6" max="6" width="22.5" style="345" customWidth="1"/>
    <col min="7" max="7" width="15.125" style="345" customWidth="1"/>
    <col min="8" max="8" width="69.125" style="345" bestFit="1" customWidth="1"/>
    <col min="9" max="9" width="21.875" style="345" bestFit="1" customWidth="1"/>
    <col min="10" max="10" width="78.625" style="345" bestFit="1" customWidth="1"/>
    <col min="11" max="16384" width="9" style="24"/>
  </cols>
  <sheetData>
    <row r="1" spans="1:10" s="344" customFormat="1" ht="48" customHeight="1">
      <c r="B1" s="613" t="s">
        <v>82</v>
      </c>
      <c r="C1" s="613"/>
      <c r="D1" s="613"/>
      <c r="E1" s="613"/>
      <c r="F1" s="613"/>
      <c r="G1" s="613"/>
      <c r="H1" s="613"/>
      <c r="I1" s="613"/>
      <c r="J1" s="613"/>
    </row>
    <row r="2" spans="1:10" ht="18">
      <c r="H2" s="346"/>
    </row>
    <row r="3" spans="1:10" s="347" customFormat="1" ht="37.5" customHeight="1">
      <c r="B3" s="348" t="s">
        <v>749</v>
      </c>
      <c r="C3" s="349"/>
      <c r="D3" s="349"/>
      <c r="E3" s="350"/>
      <c r="F3" s="350"/>
      <c r="G3" s="350"/>
      <c r="H3" s="350"/>
      <c r="I3" s="350"/>
      <c r="J3" s="349"/>
    </row>
    <row r="5" spans="1:10" s="345" customFormat="1" ht="26.25" customHeight="1">
      <c r="B5" s="609" t="s">
        <v>8</v>
      </c>
      <c r="C5" s="351" t="s">
        <v>38</v>
      </c>
      <c r="D5" s="237" t="s">
        <v>750</v>
      </c>
      <c r="E5" s="15" t="s">
        <v>39</v>
      </c>
      <c r="F5" s="15" t="s">
        <v>40</v>
      </c>
      <c r="G5" s="15" t="s">
        <v>41</v>
      </c>
      <c r="H5" s="15" t="s">
        <v>751</v>
      </c>
      <c r="I5" s="15" t="s">
        <v>42</v>
      </c>
      <c r="J5" s="15" t="s">
        <v>43</v>
      </c>
    </row>
    <row r="6" spans="1:10" ht="26.25" customHeight="1">
      <c r="B6" s="610"/>
      <c r="C6" s="78" t="s">
        <v>0</v>
      </c>
      <c r="D6" s="238" t="s">
        <v>7</v>
      </c>
      <c r="E6" s="18" t="s">
        <v>1</v>
      </c>
      <c r="F6" s="18" t="s">
        <v>2</v>
      </c>
      <c r="G6" s="18" t="s">
        <v>3</v>
      </c>
      <c r="H6" s="18" t="s">
        <v>4</v>
      </c>
      <c r="I6" s="18" t="s">
        <v>6</v>
      </c>
      <c r="J6" s="18" t="s">
        <v>5</v>
      </c>
    </row>
    <row r="7" spans="1:10" ht="30.75" customHeight="1">
      <c r="B7" s="609">
        <v>1</v>
      </c>
      <c r="C7" s="557">
        <v>45446</v>
      </c>
      <c r="D7" s="557" t="s">
        <v>416</v>
      </c>
      <c r="E7" s="614" t="s">
        <v>752</v>
      </c>
      <c r="F7" s="16" t="s">
        <v>461</v>
      </c>
      <c r="G7" s="352" t="s">
        <v>753</v>
      </c>
      <c r="H7" s="17" t="s">
        <v>543</v>
      </c>
      <c r="I7" s="17" t="s">
        <v>542</v>
      </c>
      <c r="J7" s="17" t="s">
        <v>754</v>
      </c>
    </row>
    <row r="8" spans="1:10" ht="30.75" customHeight="1">
      <c r="B8" s="610"/>
      <c r="C8" s="558"/>
      <c r="D8" s="558"/>
      <c r="E8" s="615"/>
      <c r="F8" s="18"/>
      <c r="G8" s="18" t="s">
        <v>101</v>
      </c>
      <c r="H8" s="19"/>
      <c r="I8" s="20"/>
      <c r="J8" s="20" t="s">
        <v>627</v>
      </c>
    </row>
    <row r="9" spans="1:10" ht="30.75" customHeight="1">
      <c r="B9" s="609">
        <v>2</v>
      </c>
      <c r="C9" s="557">
        <v>45450</v>
      </c>
      <c r="D9" s="557" t="s">
        <v>266</v>
      </c>
      <c r="E9" s="614" t="s">
        <v>752</v>
      </c>
      <c r="F9" s="16" t="s">
        <v>461</v>
      </c>
      <c r="G9" s="352" t="s">
        <v>755</v>
      </c>
      <c r="H9" s="17" t="s">
        <v>541</v>
      </c>
      <c r="I9" s="17" t="s">
        <v>540</v>
      </c>
      <c r="J9" s="21" t="s">
        <v>756</v>
      </c>
    </row>
    <row r="10" spans="1:10" ht="30.75" customHeight="1">
      <c r="B10" s="610"/>
      <c r="C10" s="558"/>
      <c r="D10" s="558"/>
      <c r="E10" s="615"/>
      <c r="F10" s="18"/>
      <c r="G10" s="18" t="s">
        <v>121</v>
      </c>
      <c r="H10" s="19"/>
      <c r="I10" s="20"/>
      <c r="J10" s="19" t="s">
        <v>628</v>
      </c>
    </row>
    <row r="11" spans="1:10" ht="30.75" customHeight="1">
      <c r="B11" s="609">
        <v>3</v>
      </c>
      <c r="C11" s="557">
        <v>45456</v>
      </c>
      <c r="D11" s="557" t="s">
        <v>106</v>
      </c>
      <c r="E11" s="614" t="s">
        <v>752</v>
      </c>
      <c r="F11" s="16" t="s">
        <v>566</v>
      </c>
      <c r="G11" s="352" t="s">
        <v>755</v>
      </c>
      <c r="H11" s="21" t="s">
        <v>537</v>
      </c>
      <c r="I11" s="17" t="s">
        <v>536</v>
      </c>
      <c r="J11" s="21" t="s">
        <v>757</v>
      </c>
    </row>
    <row r="12" spans="1:10" ht="30.75" customHeight="1">
      <c r="A12" s="353"/>
      <c r="B12" s="610"/>
      <c r="C12" s="558"/>
      <c r="D12" s="558"/>
      <c r="E12" s="615"/>
      <c r="F12" s="18" t="s">
        <v>758</v>
      </c>
      <c r="G12" s="18" t="s">
        <v>121</v>
      </c>
      <c r="H12" s="19"/>
      <c r="I12" s="20"/>
      <c r="J12" s="19" t="s">
        <v>626</v>
      </c>
    </row>
    <row r="13" spans="1:10" ht="30.75" customHeight="1">
      <c r="B13" s="609">
        <v>4</v>
      </c>
      <c r="C13" s="557">
        <v>45492</v>
      </c>
      <c r="D13" s="557" t="s">
        <v>266</v>
      </c>
      <c r="E13" s="614" t="s">
        <v>752</v>
      </c>
      <c r="F13" s="16" t="s">
        <v>566</v>
      </c>
      <c r="G13" s="352" t="s">
        <v>755</v>
      </c>
      <c r="H13" s="17" t="s">
        <v>564</v>
      </c>
      <c r="I13" s="17" t="s">
        <v>565</v>
      </c>
      <c r="J13" s="17" t="s">
        <v>759</v>
      </c>
    </row>
    <row r="14" spans="1:10" ht="30.75" customHeight="1">
      <c r="B14" s="610"/>
      <c r="C14" s="558"/>
      <c r="D14" s="558"/>
      <c r="E14" s="615"/>
      <c r="F14" s="18" t="s">
        <v>758</v>
      </c>
      <c r="G14" s="18" t="s">
        <v>121</v>
      </c>
      <c r="H14" s="19"/>
      <c r="I14" s="20"/>
      <c r="J14" s="20" t="s">
        <v>714</v>
      </c>
    </row>
    <row r="15" spans="1:10" ht="30.75" customHeight="1">
      <c r="B15" s="609">
        <v>5</v>
      </c>
      <c r="C15" s="557">
        <v>45498</v>
      </c>
      <c r="D15" s="557" t="s">
        <v>106</v>
      </c>
      <c r="E15" s="614" t="s">
        <v>752</v>
      </c>
      <c r="F15" s="16" t="s">
        <v>566</v>
      </c>
      <c r="G15" s="352" t="s">
        <v>753</v>
      </c>
      <c r="H15" s="21" t="s">
        <v>539</v>
      </c>
      <c r="I15" s="17" t="s">
        <v>538</v>
      </c>
      <c r="J15" s="17" t="s">
        <v>715</v>
      </c>
    </row>
    <row r="16" spans="1:10" ht="30.75" customHeight="1">
      <c r="B16" s="610"/>
      <c r="C16" s="558"/>
      <c r="D16" s="558"/>
      <c r="E16" s="615"/>
      <c r="F16" s="18" t="s">
        <v>758</v>
      </c>
      <c r="G16" s="18" t="s">
        <v>101</v>
      </c>
      <c r="H16" s="19"/>
      <c r="I16" s="20"/>
      <c r="J16" s="20" t="s">
        <v>716</v>
      </c>
    </row>
    <row r="17" spans="2:10" ht="30.75" customHeight="1">
      <c r="B17" s="609">
        <v>6</v>
      </c>
      <c r="C17" s="557">
        <v>45538</v>
      </c>
      <c r="D17" s="557" t="s">
        <v>205</v>
      </c>
      <c r="E17" s="614" t="s">
        <v>752</v>
      </c>
      <c r="F17" s="16" t="s">
        <v>566</v>
      </c>
      <c r="G17" s="352" t="s">
        <v>753</v>
      </c>
      <c r="H17" s="21" t="s">
        <v>567</v>
      </c>
      <c r="I17" s="17" t="s">
        <v>760</v>
      </c>
      <c r="J17" s="21" t="s">
        <v>761</v>
      </c>
    </row>
    <row r="18" spans="2:10" ht="30.75" customHeight="1">
      <c r="B18" s="610"/>
      <c r="C18" s="558"/>
      <c r="D18" s="558"/>
      <c r="E18" s="615"/>
      <c r="F18" s="18" t="s">
        <v>758</v>
      </c>
      <c r="G18" s="18" t="s">
        <v>101</v>
      </c>
      <c r="H18" s="19"/>
      <c r="I18" s="20"/>
      <c r="J18" s="19" t="s">
        <v>762</v>
      </c>
    </row>
    <row r="19" spans="2:10" ht="30.75" customHeight="1">
      <c r="B19" s="609">
        <v>7</v>
      </c>
      <c r="C19" s="557">
        <v>45596</v>
      </c>
      <c r="D19" s="557" t="s">
        <v>106</v>
      </c>
      <c r="E19" s="614" t="s">
        <v>752</v>
      </c>
      <c r="F19" s="16" t="s">
        <v>763</v>
      </c>
      <c r="G19" s="352" t="s">
        <v>753</v>
      </c>
      <c r="H19" s="17" t="s">
        <v>535</v>
      </c>
      <c r="I19" s="17" t="s">
        <v>764</v>
      </c>
      <c r="J19" s="17" t="s">
        <v>765</v>
      </c>
    </row>
    <row r="20" spans="2:10" ht="30.75" customHeight="1">
      <c r="B20" s="610"/>
      <c r="C20" s="558"/>
      <c r="D20" s="558"/>
      <c r="E20" s="615"/>
      <c r="F20" s="18" t="s">
        <v>766</v>
      </c>
      <c r="G20" s="18" t="s">
        <v>101</v>
      </c>
      <c r="H20" s="19" t="s">
        <v>600</v>
      </c>
      <c r="I20" s="20" t="s">
        <v>601</v>
      </c>
      <c r="J20" s="20" t="s">
        <v>602</v>
      </c>
    </row>
    <row r="21" spans="2:10" ht="30.75" customHeight="1">
      <c r="B21" s="609">
        <v>8</v>
      </c>
      <c r="C21" s="557">
        <v>45622</v>
      </c>
      <c r="D21" s="557" t="s">
        <v>767</v>
      </c>
      <c r="E21" s="614" t="s">
        <v>752</v>
      </c>
      <c r="F21" s="16" t="s">
        <v>763</v>
      </c>
      <c r="G21" s="352" t="s">
        <v>753</v>
      </c>
      <c r="H21" s="25" t="s">
        <v>768</v>
      </c>
      <c r="I21" s="26" t="s">
        <v>769</v>
      </c>
      <c r="J21" s="389" t="s">
        <v>824</v>
      </c>
    </row>
    <row r="22" spans="2:10" ht="30.75" customHeight="1">
      <c r="B22" s="610"/>
      <c r="C22" s="558"/>
      <c r="D22" s="558"/>
      <c r="E22" s="615"/>
      <c r="F22" s="18" t="s">
        <v>766</v>
      </c>
      <c r="G22" s="18" t="s">
        <v>101</v>
      </c>
      <c r="H22" s="25" t="s">
        <v>599</v>
      </c>
      <c r="I22" s="20" t="s">
        <v>825</v>
      </c>
      <c r="J22" s="390" t="s">
        <v>826</v>
      </c>
    </row>
    <row r="23" spans="2:10" ht="30.75" customHeight="1">
      <c r="B23" s="609">
        <v>9</v>
      </c>
      <c r="C23" s="557">
        <v>45635</v>
      </c>
      <c r="D23" s="557" t="s">
        <v>416</v>
      </c>
      <c r="E23" s="614" t="s">
        <v>752</v>
      </c>
      <c r="F23" s="16" t="s">
        <v>770</v>
      </c>
      <c r="G23" s="352" t="s">
        <v>753</v>
      </c>
      <c r="H23" s="21" t="s">
        <v>534</v>
      </c>
      <c r="I23" s="24" t="s">
        <v>771</v>
      </c>
      <c r="J23" s="17" t="s">
        <v>772</v>
      </c>
    </row>
    <row r="24" spans="2:10" ht="30.75" customHeight="1">
      <c r="B24" s="610"/>
      <c r="C24" s="558"/>
      <c r="D24" s="558"/>
      <c r="E24" s="615"/>
      <c r="F24" s="18" t="s">
        <v>766</v>
      </c>
      <c r="G24" s="18" t="s">
        <v>101</v>
      </c>
      <c r="H24" s="19" t="s">
        <v>603</v>
      </c>
      <c r="I24" s="20" t="s">
        <v>604</v>
      </c>
      <c r="J24" s="20" t="s">
        <v>605</v>
      </c>
    </row>
    <row r="25" spans="2:10" ht="30.75" customHeight="1">
      <c r="B25" s="609">
        <v>10</v>
      </c>
      <c r="C25" s="557">
        <v>45673</v>
      </c>
      <c r="D25" s="557" t="s">
        <v>106</v>
      </c>
      <c r="E25" s="614" t="s">
        <v>752</v>
      </c>
      <c r="F25" s="16" t="s">
        <v>770</v>
      </c>
      <c r="G25" s="352" t="s">
        <v>753</v>
      </c>
      <c r="H25" s="354" t="s">
        <v>773</v>
      </c>
      <c r="I25" s="17" t="s">
        <v>774</v>
      </c>
      <c r="J25" s="17" t="s">
        <v>775</v>
      </c>
    </row>
    <row r="26" spans="2:10" ht="30.75" customHeight="1">
      <c r="B26" s="610"/>
      <c r="C26" s="558"/>
      <c r="D26" s="558"/>
      <c r="E26" s="615"/>
      <c r="F26" s="387" t="s">
        <v>819</v>
      </c>
      <c r="G26" s="18" t="s">
        <v>101</v>
      </c>
      <c r="H26" s="279" t="s">
        <v>606</v>
      </c>
      <c r="I26" s="20" t="s">
        <v>607</v>
      </c>
      <c r="J26" s="20" t="s">
        <v>608</v>
      </c>
    </row>
    <row r="27" spans="2:10" ht="30.75" customHeight="1">
      <c r="B27" s="609">
        <v>11</v>
      </c>
      <c r="C27" s="557"/>
      <c r="D27" s="557"/>
      <c r="E27" s="559"/>
      <c r="G27" s="352"/>
      <c r="H27" s="355"/>
      <c r="I27" s="26"/>
      <c r="J27" s="26"/>
    </row>
    <row r="28" spans="2:10" ht="30.75" customHeight="1">
      <c r="B28" s="610"/>
      <c r="C28" s="558"/>
      <c r="D28" s="558"/>
      <c r="E28" s="560"/>
      <c r="G28" s="352"/>
      <c r="H28" s="355"/>
      <c r="I28" s="26"/>
      <c r="J28" s="26"/>
    </row>
    <row r="29" spans="2:10" ht="30.75" customHeight="1">
      <c r="B29" s="609">
        <v>12</v>
      </c>
      <c r="C29" s="557"/>
      <c r="D29" s="237"/>
      <c r="E29" s="239"/>
      <c r="F29" s="16"/>
      <c r="G29" s="15"/>
      <c r="H29" s="17"/>
      <c r="I29" s="17"/>
      <c r="J29" s="17"/>
    </row>
    <row r="30" spans="2:10" ht="30.75" customHeight="1">
      <c r="B30" s="610"/>
      <c r="C30" s="558"/>
      <c r="D30" s="238"/>
      <c r="E30" s="240"/>
      <c r="F30" s="18"/>
      <c r="G30" s="18"/>
      <c r="H30" s="19"/>
      <c r="I30" s="20"/>
      <c r="J30" s="20"/>
    </row>
    <row r="31" spans="2:10" ht="30.75" customHeight="1">
      <c r="B31" s="609">
        <v>13</v>
      </c>
      <c r="C31" s="557"/>
      <c r="D31" s="237"/>
      <c r="E31" s="239"/>
      <c r="F31" s="16"/>
      <c r="G31" s="15"/>
      <c r="H31" s="17"/>
      <c r="I31" s="17"/>
      <c r="J31" s="17"/>
    </row>
    <row r="32" spans="2:10" ht="30.75" customHeight="1">
      <c r="B32" s="610"/>
      <c r="C32" s="558"/>
      <c r="D32" s="238"/>
      <c r="E32" s="240"/>
      <c r="F32" s="18"/>
      <c r="G32" s="18"/>
      <c r="H32" s="19"/>
      <c r="I32" s="20"/>
      <c r="J32" s="20"/>
    </row>
  </sheetData>
  <mergeCells count="50">
    <mergeCell ref="B29:B30"/>
    <mergeCell ref="C29:C30"/>
    <mergeCell ref="B31:B32"/>
    <mergeCell ref="C31:C32"/>
    <mergeCell ref="B25:B26"/>
    <mergeCell ref="C25:C26"/>
    <mergeCell ref="D25:D26"/>
    <mergeCell ref="E25:E26"/>
    <mergeCell ref="B27:B28"/>
    <mergeCell ref="C27:C28"/>
    <mergeCell ref="D27:D28"/>
    <mergeCell ref="E27:E28"/>
    <mergeCell ref="B21:B22"/>
    <mergeCell ref="C21:C22"/>
    <mergeCell ref="D21:D22"/>
    <mergeCell ref="E21:E22"/>
    <mergeCell ref="B23:B24"/>
    <mergeCell ref="C23:C24"/>
    <mergeCell ref="D23:D24"/>
    <mergeCell ref="E23:E24"/>
    <mergeCell ref="B17:B18"/>
    <mergeCell ref="C17:C18"/>
    <mergeCell ref="D17:D18"/>
    <mergeCell ref="E17:E18"/>
    <mergeCell ref="B19:B20"/>
    <mergeCell ref="C19:C20"/>
    <mergeCell ref="D19:D20"/>
    <mergeCell ref="E19:E20"/>
    <mergeCell ref="B13:B14"/>
    <mergeCell ref="C13:C14"/>
    <mergeCell ref="D13:D14"/>
    <mergeCell ref="E13:E14"/>
    <mergeCell ref="B15:B16"/>
    <mergeCell ref="C15:C16"/>
    <mergeCell ref="D15:D16"/>
    <mergeCell ref="E15:E16"/>
    <mergeCell ref="B9:B10"/>
    <mergeCell ref="C9:C10"/>
    <mergeCell ref="D9:D10"/>
    <mergeCell ref="E9:E10"/>
    <mergeCell ref="B11:B12"/>
    <mergeCell ref="C11:C12"/>
    <mergeCell ref="D11:D12"/>
    <mergeCell ref="E11:E12"/>
    <mergeCell ref="B1:J1"/>
    <mergeCell ref="B5:B6"/>
    <mergeCell ref="B7:B8"/>
    <mergeCell ref="C7:C8"/>
    <mergeCell ref="D7:D8"/>
    <mergeCell ref="E7:E8"/>
  </mergeCells>
  <phoneticPr fontId="1"/>
  <dataValidations count="1">
    <dataValidation type="list" allowBlank="1" showInputMessage="1" showErrorMessage="1" sqref="D7 D17 D9 D11 D13 D15 D29 D21 D25 D19 D23 D31" xr:uid="{F2E36AA1-DAA6-472E-9D94-B24A09E0AB7A}">
      <formula1>"　　,月 Mon,火 Tue,水 Wed,木 Thu,金 Fri,土 Sat,日 Sun"</formula1>
    </dataValidation>
  </dataValidations>
  <pageMargins left="0.7" right="0.7" top="0.75" bottom="0.75" header="0.3" footer="0.3"/>
  <pageSetup paperSize="9" scale="4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9CF75-2B0A-4779-9CC7-CFDEA9305B69}">
  <sheetPr>
    <tabColor rgb="FFFFCCFF"/>
    <pageSetUpPr fitToPage="1"/>
  </sheetPr>
  <dimension ref="A1:J26"/>
  <sheetViews>
    <sheetView showGridLines="0" view="pageBreakPreview" zoomScaleNormal="100" zoomScaleSheetLayoutView="100" workbookViewId="0">
      <pane ySplit="6" topLeftCell="A20" activePane="bottomLeft" state="frozen"/>
      <selection activeCell="P19" sqref="P19"/>
      <selection pane="bottomLeft" activeCell="B5" sqref="B5:B6"/>
    </sheetView>
  </sheetViews>
  <sheetFormatPr defaultColWidth="9" defaultRowHeight="14.25"/>
  <cols>
    <col min="1" max="1" width="7.75" style="2" bestFit="1" customWidth="1"/>
    <col min="2" max="2" width="9" style="2"/>
    <col min="3" max="3" width="22.25" style="3" customWidth="1"/>
    <col min="4" max="4" width="11.375" style="3" customWidth="1"/>
    <col min="5" max="5" width="13.125" style="3" customWidth="1"/>
    <col min="6" max="6" width="22.5" style="3" customWidth="1"/>
    <col min="7" max="7" width="15.25" style="3" customWidth="1"/>
    <col min="8" max="8" width="79" style="3" customWidth="1"/>
    <col min="9" max="9" width="21.875" style="3" bestFit="1" customWidth="1"/>
    <col min="10" max="10" width="78.625" style="3" bestFit="1" customWidth="1"/>
    <col min="11" max="16384" width="9" style="2"/>
  </cols>
  <sheetData>
    <row r="1" spans="1:10" s="1" customFormat="1" ht="48" customHeight="1">
      <c r="B1" s="474" t="s">
        <v>82</v>
      </c>
      <c r="C1" s="474"/>
      <c r="D1" s="474"/>
      <c r="E1" s="474"/>
      <c r="F1" s="474"/>
      <c r="G1" s="474"/>
      <c r="H1" s="474"/>
      <c r="I1" s="474"/>
      <c r="J1" s="474"/>
    </row>
    <row r="2" spans="1:10" ht="18">
      <c r="H2" s="4"/>
    </row>
    <row r="3" spans="1:10" s="5" customFormat="1" ht="37.5" customHeight="1">
      <c r="B3" s="6" t="s">
        <v>81</v>
      </c>
      <c r="C3" s="7"/>
      <c r="D3" s="7"/>
      <c r="E3" s="8"/>
      <c r="F3" s="8"/>
      <c r="G3" s="8"/>
      <c r="H3" s="8"/>
      <c r="I3" s="8"/>
      <c r="J3" s="7"/>
    </row>
    <row r="5" spans="1:10" s="3" customFormat="1" ht="26.25" customHeight="1">
      <c r="B5" s="466" t="s">
        <v>8</v>
      </c>
      <c r="C5" s="10" t="s">
        <v>24</v>
      </c>
      <c r="D5" s="11" t="s">
        <v>25</v>
      </c>
      <c r="E5" s="9" t="s">
        <v>26</v>
      </c>
      <c r="F5" s="9" t="s">
        <v>27</v>
      </c>
      <c r="G5" s="9" t="s">
        <v>28</v>
      </c>
      <c r="H5" s="9" t="s">
        <v>29</v>
      </c>
      <c r="I5" s="9" t="s">
        <v>30</v>
      </c>
      <c r="J5" s="9" t="s">
        <v>31</v>
      </c>
    </row>
    <row r="6" spans="1:10" ht="26.25" customHeight="1">
      <c r="B6" s="467"/>
      <c r="C6" s="13" t="s">
        <v>0</v>
      </c>
      <c r="D6" s="14" t="s">
        <v>7</v>
      </c>
      <c r="E6" s="12" t="s">
        <v>1</v>
      </c>
      <c r="F6" s="12" t="s">
        <v>2</v>
      </c>
      <c r="G6" s="12" t="s">
        <v>3</v>
      </c>
      <c r="H6" s="12" t="s">
        <v>4</v>
      </c>
      <c r="I6" s="12" t="s">
        <v>6</v>
      </c>
      <c r="J6" s="12" t="s">
        <v>5</v>
      </c>
    </row>
    <row r="7" spans="1:10" ht="30.75" customHeight="1">
      <c r="B7" s="609">
        <v>1</v>
      </c>
      <c r="C7" s="616">
        <v>45537</v>
      </c>
      <c r="D7" s="557" t="s">
        <v>416</v>
      </c>
      <c r="E7" s="577" t="s">
        <v>462</v>
      </c>
      <c r="F7" s="196" t="s">
        <v>461</v>
      </c>
      <c r="G7" s="224" t="s">
        <v>105</v>
      </c>
      <c r="H7" s="223" t="s">
        <v>498</v>
      </c>
      <c r="I7" s="194" t="s">
        <v>497</v>
      </c>
      <c r="J7" s="195" t="s">
        <v>496</v>
      </c>
    </row>
    <row r="8" spans="1:10" ht="30.75" customHeight="1">
      <c r="B8" s="610"/>
      <c r="C8" s="617"/>
      <c r="D8" s="558"/>
      <c r="E8" s="618"/>
      <c r="F8" s="220" t="s">
        <v>457</v>
      </c>
      <c r="G8" s="219" t="s">
        <v>101</v>
      </c>
      <c r="H8" s="233" t="s">
        <v>495</v>
      </c>
      <c r="I8" s="233" t="s">
        <v>494</v>
      </c>
      <c r="J8" s="235" t="s">
        <v>493</v>
      </c>
    </row>
    <row r="9" spans="1:10" ht="30.75" customHeight="1">
      <c r="B9" s="466">
        <v>2</v>
      </c>
      <c r="C9" s="616">
        <v>45544</v>
      </c>
      <c r="D9" s="557" t="s">
        <v>416</v>
      </c>
      <c r="E9" s="577" t="s">
        <v>462</v>
      </c>
      <c r="F9" s="196" t="s">
        <v>461</v>
      </c>
      <c r="G9" s="224" t="s">
        <v>105</v>
      </c>
      <c r="H9" s="223" t="s">
        <v>492</v>
      </c>
      <c r="I9" s="203" t="s">
        <v>491</v>
      </c>
      <c r="J9" s="195" t="s">
        <v>490</v>
      </c>
    </row>
    <row r="10" spans="1:10" ht="30.75" customHeight="1">
      <c r="B10" s="467"/>
      <c r="C10" s="617"/>
      <c r="D10" s="558"/>
      <c r="E10" s="618"/>
      <c r="F10" s="220" t="s">
        <v>457</v>
      </c>
      <c r="G10" s="219" t="s">
        <v>101</v>
      </c>
      <c r="H10" s="233" t="s">
        <v>489</v>
      </c>
      <c r="I10" s="121" t="s">
        <v>488</v>
      </c>
      <c r="J10" s="235" t="s">
        <v>487</v>
      </c>
    </row>
    <row r="11" spans="1:10" ht="30.75" customHeight="1">
      <c r="B11" s="466">
        <v>3</v>
      </c>
      <c r="C11" s="616">
        <v>45548</v>
      </c>
      <c r="D11" s="557" t="s">
        <v>266</v>
      </c>
      <c r="E11" s="577" t="s">
        <v>462</v>
      </c>
      <c r="F11" s="196" t="s">
        <v>461</v>
      </c>
      <c r="G11" s="224" t="s">
        <v>105</v>
      </c>
      <c r="H11" s="195" t="s">
        <v>483</v>
      </c>
      <c r="I11" s="222" t="s">
        <v>482</v>
      </c>
      <c r="J11" s="229" t="s">
        <v>486</v>
      </c>
    </row>
    <row r="12" spans="1:10" s="23" customFormat="1" ht="30.75" customHeight="1">
      <c r="A12" s="22"/>
      <c r="B12" s="467"/>
      <c r="C12" s="617"/>
      <c r="D12" s="558"/>
      <c r="E12" s="618"/>
      <c r="F12" s="220" t="s">
        <v>457</v>
      </c>
      <c r="G12" s="219" t="s">
        <v>101</v>
      </c>
      <c r="H12" s="208" t="s">
        <v>480</v>
      </c>
      <c r="I12" s="208" t="s">
        <v>479</v>
      </c>
      <c r="J12" s="209" t="s">
        <v>478</v>
      </c>
    </row>
    <row r="13" spans="1:10" s="24" customFormat="1" ht="30.75" customHeight="1">
      <c r="B13" s="466">
        <v>4</v>
      </c>
      <c r="C13" s="616">
        <v>45552</v>
      </c>
      <c r="D13" s="557" t="s">
        <v>205</v>
      </c>
      <c r="E13" s="577" t="s">
        <v>462</v>
      </c>
      <c r="F13" s="196" t="s">
        <v>461</v>
      </c>
      <c r="G13" s="224" t="s">
        <v>105</v>
      </c>
      <c r="H13" s="223" t="s">
        <v>460</v>
      </c>
      <c r="I13" s="234" t="s">
        <v>485</v>
      </c>
      <c r="J13" s="195" t="s">
        <v>747</v>
      </c>
    </row>
    <row r="14" spans="1:10" ht="30.75" customHeight="1">
      <c r="B14" s="467"/>
      <c r="C14" s="617"/>
      <c r="D14" s="558"/>
      <c r="E14" s="618"/>
      <c r="F14" s="220" t="s">
        <v>457</v>
      </c>
      <c r="G14" s="219" t="s">
        <v>101</v>
      </c>
      <c r="H14" s="208" t="s">
        <v>456</v>
      </c>
      <c r="I14" s="233" t="s">
        <v>484</v>
      </c>
      <c r="J14" s="343" t="s">
        <v>748</v>
      </c>
    </row>
    <row r="15" spans="1:10" ht="30.75" customHeight="1">
      <c r="B15" s="466">
        <v>5</v>
      </c>
      <c r="C15" s="616">
        <v>45555</v>
      </c>
      <c r="D15" s="557" t="s">
        <v>266</v>
      </c>
      <c r="E15" s="577" t="s">
        <v>462</v>
      </c>
      <c r="F15" s="196" t="s">
        <v>461</v>
      </c>
      <c r="G15" s="224" t="s">
        <v>105</v>
      </c>
      <c r="H15" s="195" t="s">
        <v>483</v>
      </c>
      <c r="I15" s="232" t="s">
        <v>482</v>
      </c>
      <c r="J15" s="231" t="s">
        <v>481</v>
      </c>
    </row>
    <row r="16" spans="1:10" ht="30.75" customHeight="1">
      <c r="B16" s="467"/>
      <c r="C16" s="617"/>
      <c r="D16" s="558"/>
      <c r="E16" s="618"/>
      <c r="F16" s="220" t="s">
        <v>457</v>
      </c>
      <c r="G16" s="219" t="s">
        <v>101</v>
      </c>
      <c r="H16" s="208" t="s">
        <v>480</v>
      </c>
      <c r="I16" s="208" t="s">
        <v>479</v>
      </c>
      <c r="J16" s="209" t="s">
        <v>478</v>
      </c>
    </row>
    <row r="17" spans="2:10" ht="30.75" customHeight="1">
      <c r="B17" s="609">
        <v>6</v>
      </c>
      <c r="C17" s="616">
        <v>45565</v>
      </c>
      <c r="D17" s="557" t="s">
        <v>416</v>
      </c>
      <c r="E17" s="577" t="s">
        <v>462</v>
      </c>
      <c r="F17" s="196" t="s">
        <v>461</v>
      </c>
      <c r="G17" s="224" t="s">
        <v>105</v>
      </c>
      <c r="H17" s="223" t="s">
        <v>460</v>
      </c>
      <c r="I17" s="222" t="s">
        <v>477</v>
      </c>
      <c r="J17" s="223" t="s">
        <v>476</v>
      </c>
    </row>
    <row r="18" spans="2:10" ht="30.75" customHeight="1">
      <c r="B18" s="610"/>
      <c r="C18" s="617"/>
      <c r="D18" s="558"/>
      <c r="E18" s="618"/>
      <c r="F18" s="220" t="s">
        <v>457</v>
      </c>
      <c r="G18" s="219" t="s">
        <v>101</v>
      </c>
      <c r="H18" s="208" t="s">
        <v>456</v>
      </c>
      <c r="I18" s="208" t="s">
        <v>475</v>
      </c>
      <c r="J18" s="230" t="s">
        <v>474</v>
      </c>
    </row>
    <row r="19" spans="2:10" ht="30.75" customHeight="1">
      <c r="B19" s="609">
        <v>7</v>
      </c>
      <c r="C19" s="616">
        <v>45567</v>
      </c>
      <c r="D19" s="557" t="s">
        <v>436</v>
      </c>
      <c r="E19" s="577" t="s">
        <v>462</v>
      </c>
      <c r="F19" s="196" t="s">
        <v>461</v>
      </c>
      <c r="G19" s="224" t="s">
        <v>105</v>
      </c>
      <c r="H19" s="223" t="s">
        <v>460</v>
      </c>
      <c r="I19" s="222" t="s">
        <v>473</v>
      </c>
      <c r="J19" s="229" t="s">
        <v>472</v>
      </c>
    </row>
    <row r="20" spans="2:10" ht="30.75" customHeight="1">
      <c r="B20" s="610"/>
      <c r="C20" s="617"/>
      <c r="D20" s="558"/>
      <c r="E20" s="618"/>
      <c r="F20" s="220" t="s">
        <v>457</v>
      </c>
      <c r="G20" s="219" t="s">
        <v>101</v>
      </c>
      <c r="H20" s="208" t="s">
        <v>456</v>
      </c>
      <c r="I20" s="208" t="s">
        <v>471</v>
      </c>
      <c r="J20" s="228" t="s">
        <v>470</v>
      </c>
    </row>
    <row r="21" spans="2:10" ht="30.75" customHeight="1">
      <c r="B21" s="466">
        <v>8</v>
      </c>
      <c r="C21" s="616">
        <v>45569</v>
      </c>
      <c r="D21" s="557" t="s">
        <v>266</v>
      </c>
      <c r="E21" s="577" t="s">
        <v>467</v>
      </c>
      <c r="F21" s="196" t="s">
        <v>461</v>
      </c>
      <c r="G21" s="224" t="s">
        <v>105</v>
      </c>
      <c r="H21" s="223" t="s">
        <v>460</v>
      </c>
      <c r="I21" s="227" t="s">
        <v>466</v>
      </c>
      <c r="J21" s="223" t="s">
        <v>469</v>
      </c>
    </row>
    <row r="22" spans="2:10" ht="30.75" customHeight="1">
      <c r="B22" s="467"/>
      <c r="C22" s="617"/>
      <c r="D22" s="558"/>
      <c r="E22" s="618"/>
      <c r="F22" s="220" t="s">
        <v>457</v>
      </c>
      <c r="G22" s="219" t="s">
        <v>101</v>
      </c>
      <c r="H22" s="208" t="s">
        <v>456</v>
      </c>
      <c r="I22" s="226" t="s">
        <v>464</v>
      </c>
      <c r="J22" s="209" t="s">
        <v>468</v>
      </c>
    </row>
    <row r="23" spans="2:10" ht="30.75" customHeight="1">
      <c r="B23" s="466">
        <v>9</v>
      </c>
      <c r="C23" s="616">
        <v>45576</v>
      </c>
      <c r="D23" s="557" t="s">
        <v>266</v>
      </c>
      <c r="E23" s="577" t="s">
        <v>467</v>
      </c>
      <c r="F23" s="196" t="s">
        <v>461</v>
      </c>
      <c r="G23" s="224" t="s">
        <v>105</v>
      </c>
      <c r="H23" s="223" t="s">
        <v>460</v>
      </c>
      <c r="I23" s="227" t="s">
        <v>466</v>
      </c>
      <c r="J23" s="223" t="s">
        <v>465</v>
      </c>
    </row>
    <row r="24" spans="2:10" ht="30.75" customHeight="1">
      <c r="B24" s="467"/>
      <c r="C24" s="617"/>
      <c r="D24" s="558"/>
      <c r="E24" s="618"/>
      <c r="F24" s="220" t="s">
        <v>457</v>
      </c>
      <c r="G24" s="219" t="s">
        <v>101</v>
      </c>
      <c r="H24" s="208" t="s">
        <v>456</v>
      </c>
      <c r="I24" s="226" t="s">
        <v>464</v>
      </c>
      <c r="J24" s="225" t="s">
        <v>463</v>
      </c>
    </row>
    <row r="25" spans="2:10" ht="30.75" customHeight="1">
      <c r="B25" s="466">
        <v>10</v>
      </c>
      <c r="C25" s="616">
        <v>45588</v>
      </c>
      <c r="D25" s="557" t="s">
        <v>436</v>
      </c>
      <c r="E25" s="577" t="s">
        <v>462</v>
      </c>
      <c r="F25" s="196" t="s">
        <v>461</v>
      </c>
      <c r="G25" s="224" t="s">
        <v>105</v>
      </c>
      <c r="H25" s="223" t="s">
        <v>460</v>
      </c>
      <c r="I25" s="222" t="s">
        <v>459</v>
      </c>
      <c r="J25" s="221" t="s">
        <v>458</v>
      </c>
    </row>
    <row r="26" spans="2:10" ht="30.75" customHeight="1">
      <c r="B26" s="467"/>
      <c r="C26" s="617"/>
      <c r="D26" s="558"/>
      <c r="E26" s="618"/>
      <c r="F26" s="220" t="s">
        <v>457</v>
      </c>
      <c r="G26" s="219" t="s">
        <v>101</v>
      </c>
      <c r="H26" s="208" t="s">
        <v>456</v>
      </c>
      <c r="I26" s="208" t="s">
        <v>455</v>
      </c>
      <c r="J26" s="209" t="s">
        <v>454</v>
      </c>
    </row>
  </sheetData>
  <mergeCells count="42">
    <mergeCell ref="B1:J1"/>
    <mergeCell ref="B5:B6"/>
    <mergeCell ref="B7:B8"/>
    <mergeCell ref="C7:C8"/>
    <mergeCell ref="D7:D8"/>
    <mergeCell ref="E7:E8"/>
    <mergeCell ref="B9:B10"/>
    <mergeCell ref="C9:C10"/>
    <mergeCell ref="D9:D10"/>
    <mergeCell ref="E9:E10"/>
    <mergeCell ref="B11:B12"/>
    <mergeCell ref="C11:C12"/>
    <mergeCell ref="D11:D12"/>
    <mergeCell ref="E11:E12"/>
    <mergeCell ref="B13:B14"/>
    <mergeCell ref="C13:C14"/>
    <mergeCell ref="D13:D14"/>
    <mergeCell ref="E13:E14"/>
    <mergeCell ref="B15:B16"/>
    <mergeCell ref="C15:C16"/>
    <mergeCell ref="D15:D16"/>
    <mergeCell ref="E15:E16"/>
    <mergeCell ref="B17:B18"/>
    <mergeCell ref="C17:C18"/>
    <mergeCell ref="D17:D18"/>
    <mergeCell ref="E17:E18"/>
    <mergeCell ref="B19:B20"/>
    <mergeCell ref="C19:C20"/>
    <mergeCell ref="D19:D20"/>
    <mergeCell ref="E19:E20"/>
    <mergeCell ref="B25:B26"/>
    <mergeCell ref="C25:C26"/>
    <mergeCell ref="D25:D26"/>
    <mergeCell ref="E25:E26"/>
    <mergeCell ref="B21:B22"/>
    <mergeCell ref="C21:C22"/>
    <mergeCell ref="D21:D22"/>
    <mergeCell ref="E21:E22"/>
    <mergeCell ref="B23:B24"/>
    <mergeCell ref="C23:C24"/>
    <mergeCell ref="D23:D24"/>
    <mergeCell ref="E23:E24"/>
  </mergeCells>
  <phoneticPr fontId="1"/>
  <dataValidations count="1">
    <dataValidation type="list" allowBlank="1" showInputMessage="1" showErrorMessage="1" sqref="D25 D7 D9 D11 D13 D21 D15 D23 D19 D17" xr:uid="{89DB5D3E-D359-4359-961A-2E60A94DC4F4}">
      <formula1>"　　,月 Mon,火 Tue,水 Wed,木 Thu,金 Fri,土 Sat,日 Sun"</formula1>
    </dataValidation>
  </dataValidations>
  <pageMargins left="0.21" right="7.0000000000000007E-2" top="0.75" bottom="0.75" header="0.3" footer="0.3"/>
  <pageSetup paperSize="9" scale="5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1FE85-60A1-4D6F-B11A-4527BDCCB2B6}">
  <sheetPr>
    <tabColor theme="4" tint="0.59999389629810485"/>
    <pageSetUpPr fitToPage="1"/>
  </sheetPr>
  <dimension ref="A1:J94"/>
  <sheetViews>
    <sheetView showGridLines="0" view="pageBreakPreview" zoomScaleNormal="100" zoomScaleSheetLayoutView="100" workbookViewId="0">
      <pane xSplit="1" ySplit="6" topLeftCell="B48" activePane="bottomRight" state="frozen"/>
      <selection pane="topRight" activeCell="B1" sqref="B1"/>
      <selection pane="bottomLeft" activeCell="A7" sqref="A7"/>
      <selection pane="bottomRight" activeCell="A57" sqref="A57:A58"/>
    </sheetView>
  </sheetViews>
  <sheetFormatPr defaultColWidth="9" defaultRowHeight="13.5"/>
  <cols>
    <col min="1" max="1" width="7.625" style="85" bestFit="1" customWidth="1"/>
    <col min="2" max="2" width="9" style="85"/>
    <col min="3" max="3" width="22.125" style="104" customWidth="1"/>
    <col min="4" max="4" width="12.875" style="104" customWidth="1"/>
    <col min="5" max="5" width="13.125" style="104" customWidth="1"/>
    <col min="6" max="6" width="22.5" style="104" customWidth="1"/>
    <col min="7" max="7" width="15.125" style="104" customWidth="1"/>
    <col min="8" max="8" width="18.125" style="104" customWidth="1"/>
    <col min="9" max="9" width="12.25" style="104" customWidth="1"/>
    <col min="10" max="10" width="78.625" style="104" bestFit="1" customWidth="1"/>
    <col min="11" max="16384" width="9" style="85"/>
  </cols>
  <sheetData>
    <row r="1" spans="1:10" s="110" customFormat="1" ht="48" customHeight="1">
      <c r="B1" s="516" t="s">
        <v>166</v>
      </c>
      <c r="C1" s="516"/>
      <c r="D1" s="516"/>
      <c r="E1" s="516"/>
      <c r="F1" s="516"/>
      <c r="G1" s="516"/>
      <c r="H1" s="516"/>
      <c r="I1" s="516"/>
      <c r="J1" s="516"/>
    </row>
    <row r="2" spans="1:10" ht="17.25">
      <c r="H2" s="252"/>
    </row>
    <row r="3" spans="1:10" s="253" customFormat="1" ht="37.5" customHeight="1">
      <c r="B3" s="254" t="s">
        <v>598</v>
      </c>
      <c r="C3" s="255"/>
      <c r="D3" s="255"/>
      <c r="E3" s="256"/>
      <c r="F3" s="256"/>
      <c r="G3" s="256"/>
      <c r="H3" s="257"/>
      <c r="I3" s="256"/>
      <c r="J3" s="255"/>
    </row>
    <row r="5" spans="1:10" s="104" customFormat="1" ht="26.25" customHeight="1">
      <c r="B5" s="418" t="s">
        <v>8</v>
      </c>
      <c r="C5" s="258" t="s">
        <v>165</v>
      </c>
      <c r="D5" s="102" t="s">
        <v>164</v>
      </c>
      <c r="E5" s="96" t="s">
        <v>254</v>
      </c>
      <c r="F5" s="96" t="s">
        <v>162</v>
      </c>
      <c r="G5" s="96" t="s">
        <v>161</v>
      </c>
      <c r="H5" s="96" t="s">
        <v>160</v>
      </c>
      <c r="I5" s="96" t="s">
        <v>159</v>
      </c>
      <c r="J5" s="96" t="s">
        <v>158</v>
      </c>
    </row>
    <row r="6" spans="1:10" ht="26.25" customHeight="1">
      <c r="B6" s="419"/>
      <c r="C6" s="259" t="s">
        <v>0</v>
      </c>
      <c r="D6" s="101" t="s">
        <v>7</v>
      </c>
      <c r="E6" s="100" t="s">
        <v>1</v>
      </c>
      <c r="F6" s="100" t="s">
        <v>2</v>
      </c>
      <c r="G6" s="100" t="s">
        <v>3</v>
      </c>
      <c r="H6" s="100" t="s">
        <v>4</v>
      </c>
      <c r="I6" s="100" t="s">
        <v>6</v>
      </c>
      <c r="J6" s="100" t="s">
        <v>5</v>
      </c>
    </row>
    <row r="7" spans="1:10" ht="30.75" customHeight="1">
      <c r="B7" s="472">
        <v>1</v>
      </c>
      <c r="C7" s="620">
        <v>45428</v>
      </c>
      <c r="D7" s="470" t="s">
        <v>106</v>
      </c>
      <c r="E7" s="577" t="s">
        <v>545</v>
      </c>
      <c r="F7" s="196" t="s">
        <v>546</v>
      </c>
      <c r="G7" s="224" t="s">
        <v>105</v>
      </c>
      <c r="H7" s="112" t="s">
        <v>547</v>
      </c>
      <c r="I7" s="194" t="s">
        <v>548</v>
      </c>
      <c r="J7" s="195" t="s">
        <v>597</v>
      </c>
    </row>
    <row r="8" spans="1:10" ht="30.75" customHeight="1">
      <c r="B8" s="473"/>
      <c r="C8" s="621"/>
      <c r="D8" s="471"/>
      <c r="E8" s="618"/>
      <c r="F8" s="260"/>
      <c r="G8" s="116"/>
      <c r="H8" s="121"/>
      <c r="I8" s="121"/>
      <c r="J8" s="111"/>
    </row>
    <row r="9" spans="1:10" ht="30.75" customHeight="1">
      <c r="B9" s="418">
        <v>2</v>
      </c>
      <c r="C9" s="620">
        <v>45449</v>
      </c>
      <c r="D9" s="470" t="s">
        <v>106</v>
      </c>
      <c r="E9" s="577" t="s">
        <v>545</v>
      </c>
      <c r="F9" s="196" t="s">
        <v>546</v>
      </c>
      <c r="G9" s="224" t="s">
        <v>105</v>
      </c>
      <c r="H9" s="112" t="s">
        <v>547</v>
      </c>
      <c r="I9" s="261" t="s">
        <v>549</v>
      </c>
      <c r="J9" s="195" t="s">
        <v>596</v>
      </c>
    </row>
    <row r="10" spans="1:10" ht="30.75" customHeight="1">
      <c r="B10" s="419"/>
      <c r="C10" s="621"/>
      <c r="D10" s="471"/>
      <c r="E10" s="618"/>
      <c r="F10" s="260"/>
      <c r="G10" s="116"/>
      <c r="H10" s="121"/>
      <c r="I10" s="121"/>
      <c r="J10" s="262"/>
    </row>
    <row r="11" spans="1:10" ht="30.75" customHeight="1">
      <c r="B11" s="472">
        <v>3</v>
      </c>
      <c r="C11" s="620">
        <v>45471</v>
      </c>
      <c r="D11" s="470" t="s">
        <v>266</v>
      </c>
      <c r="E11" s="577" t="s">
        <v>545</v>
      </c>
      <c r="F11" s="196" t="s">
        <v>546</v>
      </c>
      <c r="G11" s="224" t="s">
        <v>105</v>
      </c>
      <c r="H11" s="263" t="s">
        <v>550</v>
      </c>
      <c r="I11" s="250" t="s">
        <v>551</v>
      </c>
      <c r="J11" s="264" t="s">
        <v>595</v>
      </c>
    </row>
    <row r="12" spans="1:10" ht="30.75" customHeight="1">
      <c r="B12" s="473"/>
      <c r="C12" s="421"/>
      <c r="D12" s="471"/>
      <c r="E12" s="618"/>
      <c r="F12" s="265"/>
      <c r="G12" s="266"/>
      <c r="H12" s="263"/>
      <c r="I12" s="121"/>
      <c r="J12" s="267"/>
    </row>
    <row r="13" spans="1:10" ht="30.75" customHeight="1">
      <c r="B13" s="472">
        <v>4</v>
      </c>
      <c r="C13" s="620">
        <v>45478</v>
      </c>
      <c r="D13" s="470" t="s">
        <v>266</v>
      </c>
      <c r="E13" s="577" t="s">
        <v>545</v>
      </c>
      <c r="F13" s="196" t="s">
        <v>546</v>
      </c>
      <c r="G13" s="224" t="s">
        <v>105</v>
      </c>
      <c r="H13" s="203" t="s">
        <v>550</v>
      </c>
      <c r="I13" s="250" t="s">
        <v>551</v>
      </c>
      <c r="J13" s="195" t="s">
        <v>594</v>
      </c>
    </row>
    <row r="14" spans="1:10" ht="30.75" customHeight="1">
      <c r="B14" s="473"/>
      <c r="C14" s="621"/>
      <c r="D14" s="471"/>
      <c r="E14" s="618"/>
      <c r="F14" s="260"/>
      <c r="G14" s="116"/>
      <c r="H14" s="121"/>
      <c r="I14" s="121"/>
      <c r="J14" s="111"/>
    </row>
    <row r="15" spans="1:10" ht="30.75" customHeight="1">
      <c r="B15" s="418">
        <v>5</v>
      </c>
      <c r="C15" s="620">
        <v>45483</v>
      </c>
      <c r="D15" s="470" t="s">
        <v>436</v>
      </c>
      <c r="E15" s="577" t="s">
        <v>545</v>
      </c>
      <c r="F15" s="268" t="s">
        <v>552</v>
      </c>
      <c r="G15" s="224" t="s">
        <v>105</v>
      </c>
      <c r="H15" s="112" t="s">
        <v>553</v>
      </c>
      <c r="I15" s="194" t="s">
        <v>554</v>
      </c>
      <c r="J15" s="195" t="s">
        <v>630</v>
      </c>
    </row>
    <row r="16" spans="1:10" s="271" customFormat="1" ht="30.75" customHeight="1">
      <c r="A16" s="269"/>
      <c r="B16" s="419"/>
      <c r="C16" s="621"/>
      <c r="D16" s="471"/>
      <c r="E16" s="618"/>
      <c r="F16" s="260"/>
      <c r="G16" s="116"/>
      <c r="H16" s="121"/>
      <c r="I16" s="270"/>
      <c r="J16" s="111" t="s">
        <v>629</v>
      </c>
    </row>
    <row r="17" spans="1:10" ht="30.75" customHeight="1">
      <c r="B17" s="472">
        <v>6</v>
      </c>
      <c r="C17" s="620">
        <v>45484</v>
      </c>
      <c r="D17" s="470" t="s">
        <v>106</v>
      </c>
      <c r="E17" s="577" t="s">
        <v>545</v>
      </c>
      <c r="F17" s="196" t="s">
        <v>546</v>
      </c>
      <c r="G17" s="224" t="s">
        <v>105</v>
      </c>
      <c r="H17" s="112" t="s">
        <v>547</v>
      </c>
      <c r="I17" s="194" t="s">
        <v>555</v>
      </c>
      <c r="J17" s="195" t="s">
        <v>593</v>
      </c>
    </row>
    <row r="18" spans="1:10" s="271" customFormat="1" ht="30.75" customHeight="1">
      <c r="A18" s="269"/>
      <c r="B18" s="473"/>
      <c r="C18" s="621"/>
      <c r="D18" s="471"/>
      <c r="E18" s="618"/>
      <c r="F18" s="260"/>
      <c r="G18" s="116"/>
      <c r="H18" s="121"/>
      <c r="I18" s="270"/>
      <c r="J18" s="111"/>
    </row>
    <row r="19" spans="1:10" ht="30.75" customHeight="1">
      <c r="B19" s="472">
        <v>7</v>
      </c>
      <c r="C19" s="620">
        <v>45492</v>
      </c>
      <c r="D19" s="470" t="s">
        <v>266</v>
      </c>
      <c r="E19" s="577" t="s">
        <v>545</v>
      </c>
      <c r="F19" s="196" t="s">
        <v>546</v>
      </c>
      <c r="G19" s="224" t="s">
        <v>105</v>
      </c>
      <c r="H19" s="112" t="s">
        <v>550</v>
      </c>
      <c r="I19" s="194" t="s">
        <v>556</v>
      </c>
      <c r="J19" s="195" t="s">
        <v>718</v>
      </c>
    </row>
    <row r="20" spans="1:10" s="271" customFormat="1" ht="30.75" customHeight="1">
      <c r="A20" s="269"/>
      <c r="B20" s="473"/>
      <c r="C20" s="621"/>
      <c r="D20" s="471"/>
      <c r="E20" s="618"/>
      <c r="F20" s="260"/>
      <c r="G20" s="116"/>
      <c r="H20" s="121"/>
      <c r="I20" s="270"/>
      <c r="J20" s="111"/>
    </row>
    <row r="21" spans="1:10" ht="30.75" customHeight="1">
      <c r="B21" s="472">
        <v>8</v>
      </c>
      <c r="C21" s="620">
        <v>45499</v>
      </c>
      <c r="D21" s="470" t="s">
        <v>266</v>
      </c>
      <c r="E21" s="577" t="s">
        <v>545</v>
      </c>
      <c r="F21" s="196" t="s">
        <v>546</v>
      </c>
      <c r="G21" s="224" t="s">
        <v>105</v>
      </c>
      <c r="H21" s="112" t="s">
        <v>550</v>
      </c>
      <c r="I21" s="194" t="s">
        <v>556</v>
      </c>
      <c r="J21" s="195" t="s">
        <v>592</v>
      </c>
    </row>
    <row r="22" spans="1:10" s="271" customFormat="1" ht="30.75" customHeight="1">
      <c r="A22" s="269"/>
      <c r="B22" s="473"/>
      <c r="C22" s="621"/>
      <c r="D22" s="471"/>
      <c r="E22" s="618"/>
      <c r="F22" s="260"/>
      <c r="G22" s="116"/>
      <c r="H22" s="121"/>
      <c r="I22" s="270"/>
      <c r="J22" s="111"/>
    </row>
    <row r="23" spans="1:10" ht="30.75" customHeight="1">
      <c r="B23" s="418">
        <v>9</v>
      </c>
      <c r="C23" s="620">
        <v>45504</v>
      </c>
      <c r="D23" s="470" t="s">
        <v>436</v>
      </c>
      <c r="E23" s="577" t="s">
        <v>545</v>
      </c>
      <c r="F23" s="268" t="s">
        <v>557</v>
      </c>
      <c r="G23" s="224" t="s">
        <v>105</v>
      </c>
      <c r="H23" s="112" t="s">
        <v>558</v>
      </c>
      <c r="I23" s="194" t="s">
        <v>559</v>
      </c>
      <c r="J23" s="195" t="s">
        <v>591</v>
      </c>
    </row>
    <row r="24" spans="1:10" s="271" customFormat="1" ht="30.75" customHeight="1">
      <c r="A24" s="269"/>
      <c r="B24" s="419"/>
      <c r="C24" s="621"/>
      <c r="D24" s="471"/>
      <c r="E24" s="618"/>
      <c r="F24" s="260"/>
      <c r="G24" s="116"/>
      <c r="H24" s="121"/>
      <c r="I24" s="270"/>
      <c r="J24" s="111"/>
    </row>
    <row r="25" spans="1:10" s="118" customFormat="1" ht="30.75" customHeight="1">
      <c r="B25" s="472">
        <v>10</v>
      </c>
      <c r="C25" s="620">
        <v>45505</v>
      </c>
      <c r="D25" s="470" t="s">
        <v>106</v>
      </c>
      <c r="E25" s="577" t="s">
        <v>545</v>
      </c>
      <c r="F25" s="196" t="s">
        <v>546</v>
      </c>
      <c r="G25" s="224" t="s">
        <v>105</v>
      </c>
      <c r="H25" s="112" t="s">
        <v>547</v>
      </c>
      <c r="I25" s="194" t="s">
        <v>549</v>
      </c>
      <c r="J25" s="272" t="s">
        <v>590</v>
      </c>
    </row>
    <row r="26" spans="1:10" ht="30.75" customHeight="1">
      <c r="B26" s="473"/>
      <c r="C26" s="621"/>
      <c r="D26" s="471"/>
      <c r="E26" s="618"/>
      <c r="F26" s="260"/>
      <c r="G26" s="116"/>
      <c r="H26" s="111"/>
      <c r="I26" s="270"/>
      <c r="J26" s="111"/>
    </row>
    <row r="27" spans="1:10" s="118" customFormat="1" ht="30.75" customHeight="1">
      <c r="B27" s="472">
        <v>11</v>
      </c>
      <c r="C27" s="620">
        <v>45506</v>
      </c>
      <c r="D27" s="470" t="s">
        <v>266</v>
      </c>
      <c r="E27" s="577" t="s">
        <v>545</v>
      </c>
      <c r="F27" s="196" t="s">
        <v>546</v>
      </c>
      <c r="G27" s="224" t="s">
        <v>105</v>
      </c>
      <c r="H27" s="112" t="s">
        <v>550</v>
      </c>
      <c r="I27" s="194" t="s">
        <v>556</v>
      </c>
      <c r="J27" s="272" t="s">
        <v>589</v>
      </c>
    </row>
    <row r="28" spans="1:10" ht="30.75" customHeight="1">
      <c r="B28" s="473"/>
      <c r="C28" s="621"/>
      <c r="D28" s="471"/>
      <c r="E28" s="618"/>
      <c r="F28" s="260"/>
      <c r="G28" s="116"/>
      <c r="H28" s="121"/>
      <c r="I28" s="121"/>
      <c r="J28" s="111"/>
    </row>
    <row r="29" spans="1:10" s="118" customFormat="1" ht="30.75" customHeight="1">
      <c r="B29" s="418">
        <v>12</v>
      </c>
      <c r="C29" s="620">
        <v>45513</v>
      </c>
      <c r="D29" s="470" t="s">
        <v>266</v>
      </c>
      <c r="E29" s="577" t="s">
        <v>545</v>
      </c>
      <c r="F29" s="196" t="s">
        <v>546</v>
      </c>
      <c r="G29" s="224" t="s">
        <v>105</v>
      </c>
      <c r="H29" s="112" t="s">
        <v>550</v>
      </c>
      <c r="I29" s="194" t="s">
        <v>556</v>
      </c>
      <c r="J29" s="273" t="s">
        <v>739</v>
      </c>
    </row>
    <row r="30" spans="1:10" ht="30.75" customHeight="1">
      <c r="B30" s="419"/>
      <c r="C30" s="621"/>
      <c r="D30" s="471"/>
      <c r="E30" s="618"/>
      <c r="F30" s="260"/>
      <c r="G30" s="116"/>
      <c r="H30" s="111"/>
      <c r="I30" s="121"/>
      <c r="J30" s="111"/>
    </row>
    <row r="31" spans="1:10" ht="30.75" customHeight="1">
      <c r="B31" s="472">
        <v>13</v>
      </c>
      <c r="C31" s="620">
        <v>45527</v>
      </c>
      <c r="D31" s="470" t="s">
        <v>266</v>
      </c>
      <c r="E31" s="577" t="s">
        <v>545</v>
      </c>
      <c r="F31" s="196" t="s">
        <v>546</v>
      </c>
      <c r="G31" s="224" t="s">
        <v>105</v>
      </c>
      <c r="H31" s="112" t="s">
        <v>550</v>
      </c>
      <c r="I31" s="583" t="s">
        <v>556</v>
      </c>
      <c r="J31" s="273" t="s">
        <v>740</v>
      </c>
    </row>
    <row r="32" spans="1:10" ht="30.75" customHeight="1">
      <c r="B32" s="473"/>
      <c r="C32" s="621"/>
      <c r="D32" s="471"/>
      <c r="E32" s="618"/>
      <c r="F32" s="260"/>
      <c r="G32" s="116"/>
      <c r="H32" s="121"/>
      <c r="I32" s="622"/>
      <c r="J32" s="274"/>
    </row>
    <row r="33" spans="2:10" ht="30.75" customHeight="1">
      <c r="B33" s="472">
        <v>14</v>
      </c>
      <c r="C33" s="620">
        <v>45533</v>
      </c>
      <c r="D33" s="470" t="s">
        <v>106</v>
      </c>
      <c r="E33" s="577" t="s">
        <v>545</v>
      </c>
      <c r="F33" s="196" t="s">
        <v>546</v>
      </c>
      <c r="G33" s="224" t="s">
        <v>105</v>
      </c>
      <c r="H33" s="112" t="s">
        <v>547</v>
      </c>
      <c r="I33" s="203" t="s">
        <v>549</v>
      </c>
      <c r="J33" s="273" t="s">
        <v>588</v>
      </c>
    </row>
    <row r="34" spans="2:10" ht="30.75" customHeight="1">
      <c r="B34" s="473"/>
      <c r="C34" s="621"/>
      <c r="D34" s="471"/>
      <c r="E34" s="618"/>
      <c r="F34" s="260"/>
      <c r="G34" s="116"/>
      <c r="H34" s="121"/>
      <c r="I34" s="121"/>
      <c r="J34" s="275"/>
    </row>
    <row r="35" spans="2:10" ht="30.75" customHeight="1">
      <c r="B35" s="418">
        <v>15</v>
      </c>
      <c r="C35" s="620">
        <v>45540</v>
      </c>
      <c r="D35" s="470" t="s">
        <v>106</v>
      </c>
      <c r="E35" s="577" t="s">
        <v>545</v>
      </c>
      <c r="F35" s="196" t="s">
        <v>546</v>
      </c>
      <c r="G35" s="224" t="s">
        <v>105</v>
      </c>
      <c r="H35" s="112" t="s">
        <v>560</v>
      </c>
      <c r="I35" s="203" t="s">
        <v>561</v>
      </c>
      <c r="J35" s="624" t="s">
        <v>777</v>
      </c>
    </row>
    <row r="36" spans="2:10" ht="30.75" customHeight="1">
      <c r="B36" s="419"/>
      <c r="C36" s="621"/>
      <c r="D36" s="471"/>
      <c r="E36" s="618"/>
      <c r="F36" s="260"/>
      <c r="G36" s="116"/>
      <c r="H36" s="121"/>
      <c r="I36" s="121"/>
      <c r="J36" s="625"/>
    </row>
    <row r="37" spans="2:10" ht="30.75" customHeight="1">
      <c r="B37" s="472">
        <v>16</v>
      </c>
      <c r="C37" s="620">
        <v>45554</v>
      </c>
      <c r="D37" s="470" t="s">
        <v>106</v>
      </c>
      <c r="E37" s="577" t="s">
        <v>545</v>
      </c>
      <c r="F37" s="196" t="s">
        <v>546</v>
      </c>
      <c r="G37" s="224" t="s">
        <v>105</v>
      </c>
      <c r="H37" s="112" t="s">
        <v>560</v>
      </c>
      <c r="I37" s="203" t="s">
        <v>561</v>
      </c>
      <c r="J37" s="583" t="s">
        <v>778</v>
      </c>
    </row>
    <row r="38" spans="2:10" ht="30.75" customHeight="1">
      <c r="B38" s="473"/>
      <c r="C38" s="621"/>
      <c r="D38" s="471"/>
      <c r="E38" s="618"/>
      <c r="F38" s="260"/>
      <c r="G38" s="116"/>
      <c r="H38" s="121"/>
      <c r="I38" s="270"/>
      <c r="J38" s="622"/>
    </row>
    <row r="39" spans="2:10" ht="30.75" customHeight="1">
      <c r="B39" s="418">
        <v>17</v>
      </c>
      <c r="C39" s="620">
        <v>45561</v>
      </c>
      <c r="D39" s="470" t="s">
        <v>106</v>
      </c>
      <c r="E39" s="577" t="s">
        <v>545</v>
      </c>
      <c r="F39" s="196" t="s">
        <v>546</v>
      </c>
      <c r="G39" s="224" t="s">
        <v>105</v>
      </c>
      <c r="H39" s="112" t="s">
        <v>560</v>
      </c>
      <c r="I39" s="203" t="s">
        <v>561</v>
      </c>
      <c r="J39" s="583" t="s">
        <v>779</v>
      </c>
    </row>
    <row r="40" spans="2:10" ht="30.75" customHeight="1">
      <c r="B40" s="419"/>
      <c r="C40" s="621"/>
      <c r="D40" s="471"/>
      <c r="E40" s="618"/>
      <c r="F40" s="260"/>
      <c r="G40" s="116"/>
      <c r="H40" s="121"/>
      <c r="I40" s="270"/>
      <c r="J40" s="622"/>
    </row>
    <row r="41" spans="2:10" ht="30.75" customHeight="1">
      <c r="B41" s="472">
        <v>18</v>
      </c>
      <c r="C41" s="620">
        <v>45568</v>
      </c>
      <c r="D41" s="470" t="s">
        <v>106</v>
      </c>
      <c r="E41" s="577" t="s">
        <v>545</v>
      </c>
      <c r="F41" s="196" t="s">
        <v>546</v>
      </c>
      <c r="G41" s="224" t="s">
        <v>105</v>
      </c>
      <c r="H41" s="112" t="s">
        <v>560</v>
      </c>
      <c r="I41" s="203" t="s">
        <v>561</v>
      </c>
      <c r="J41" s="623" t="s">
        <v>780</v>
      </c>
    </row>
    <row r="42" spans="2:10" ht="30.75" customHeight="1">
      <c r="B42" s="473"/>
      <c r="C42" s="621"/>
      <c r="D42" s="471"/>
      <c r="E42" s="618"/>
      <c r="F42" s="260"/>
      <c r="G42" s="116"/>
      <c r="H42" s="121"/>
      <c r="I42" s="121"/>
      <c r="J42" s="622"/>
    </row>
    <row r="43" spans="2:10" ht="46.5" customHeight="1">
      <c r="B43" s="472">
        <v>19</v>
      </c>
      <c r="C43" s="620">
        <v>45590</v>
      </c>
      <c r="D43" s="470" t="s">
        <v>436</v>
      </c>
      <c r="E43" s="577" t="s">
        <v>652</v>
      </c>
      <c r="F43" s="472" t="s">
        <v>653</v>
      </c>
      <c r="G43" s="266" t="s">
        <v>259</v>
      </c>
      <c r="H43" s="123" t="s">
        <v>784</v>
      </c>
      <c r="I43" s="205" t="s">
        <v>785</v>
      </c>
      <c r="J43" s="123" t="s">
        <v>786</v>
      </c>
    </row>
    <row r="44" spans="2:10" ht="30.75" customHeight="1">
      <c r="B44" s="421"/>
      <c r="C44" s="421"/>
      <c r="D44" s="471"/>
      <c r="E44" s="421"/>
      <c r="F44" s="421"/>
      <c r="G44" s="116"/>
      <c r="H44" s="121"/>
      <c r="I44" s="125"/>
      <c r="J44" s="111"/>
    </row>
    <row r="45" spans="2:10" ht="46.5" customHeight="1">
      <c r="B45" s="472">
        <v>20</v>
      </c>
      <c r="C45" s="620">
        <v>45595</v>
      </c>
      <c r="D45" s="470" t="s">
        <v>436</v>
      </c>
      <c r="E45" s="577" t="s">
        <v>652</v>
      </c>
      <c r="F45" s="472" t="s">
        <v>653</v>
      </c>
      <c r="G45" s="266" t="s">
        <v>105</v>
      </c>
      <c r="H45" s="123" t="s">
        <v>654</v>
      </c>
      <c r="I45" s="205" t="s">
        <v>655</v>
      </c>
      <c r="J45" s="123" t="s">
        <v>656</v>
      </c>
    </row>
    <row r="46" spans="2:10" ht="30.75" customHeight="1">
      <c r="B46" s="473"/>
      <c r="C46" s="421"/>
      <c r="D46" s="471"/>
      <c r="E46" s="421"/>
      <c r="F46" s="421"/>
      <c r="G46" s="266"/>
      <c r="H46" s="121"/>
      <c r="I46" s="125"/>
      <c r="J46" s="123" t="s">
        <v>657</v>
      </c>
    </row>
    <row r="47" spans="2:10" ht="30.75" customHeight="1">
      <c r="B47" s="472">
        <v>21</v>
      </c>
      <c r="C47" s="620">
        <v>45610</v>
      </c>
      <c r="D47" s="470" t="s">
        <v>106</v>
      </c>
      <c r="E47" s="577" t="s">
        <v>545</v>
      </c>
      <c r="F47" s="196" t="s">
        <v>546</v>
      </c>
      <c r="G47" s="224" t="s">
        <v>105</v>
      </c>
      <c r="H47" s="123" t="s">
        <v>562</v>
      </c>
      <c r="I47" s="250"/>
      <c r="J47" s="195" t="s">
        <v>587</v>
      </c>
    </row>
    <row r="48" spans="2:10" ht="30.75" customHeight="1">
      <c r="B48" s="421"/>
      <c r="C48" s="621"/>
      <c r="D48" s="471"/>
      <c r="E48" s="618"/>
      <c r="F48" s="260"/>
      <c r="G48" s="116"/>
      <c r="H48" s="121"/>
      <c r="I48" s="121" t="s">
        <v>563</v>
      </c>
      <c r="J48" s="111"/>
    </row>
    <row r="49" spans="1:10" ht="30.75" customHeight="1">
      <c r="B49" s="472">
        <v>22</v>
      </c>
      <c r="C49" s="620">
        <v>45617</v>
      </c>
      <c r="D49" s="470" t="s">
        <v>106</v>
      </c>
      <c r="E49" s="577" t="s">
        <v>545</v>
      </c>
      <c r="F49" s="268" t="s">
        <v>781</v>
      </c>
      <c r="G49" s="368" t="s">
        <v>121</v>
      </c>
      <c r="H49" s="123" t="s">
        <v>782</v>
      </c>
      <c r="I49" s="250" t="s">
        <v>820</v>
      </c>
      <c r="J49" s="388" t="s">
        <v>821</v>
      </c>
    </row>
    <row r="50" spans="1:10" ht="30.75" customHeight="1">
      <c r="B50" s="473"/>
      <c r="C50" s="421"/>
      <c r="D50" s="471"/>
      <c r="E50" s="618"/>
      <c r="F50" s="265"/>
      <c r="G50" s="266"/>
      <c r="H50" s="121"/>
      <c r="I50" s="121"/>
      <c r="J50" s="367" t="s">
        <v>822</v>
      </c>
    </row>
    <row r="51" spans="1:10" ht="30.75" customHeight="1">
      <c r="A51" s="619" t="s">
        <v>841</v>
      </c>
      <c r="B51" s="626">
        <v>23</v>
      </c>
      <c r="C51" s="628">
        <v>45645</v>
      </c>
      <c r="D51" s="630" t="s">
        <v>106</v>
      </c>
      <c r="E51" s="632" t="s">
        <v>545</v>
      </c>
      <c r="F51" s="394" t="s">
        <v>546</v>
      </c>
      <c r="G51" s="395" t="s">
        <v>105</v>
      </c>
      <c r="H51" s="396" t="s">
        <v>562</v>
      </c>
      <c r="I51" s="397"/>
      <c r="J51" s="398" t="s">
        <v>586</v>
      </c>
    </row>
    <row r="52" spans="1:10" ht="30.75" customHeight="1">
      <c r="A52" s="619"/>
      <c r="B52" s="634"/>
      <c r="C52" s="629"/>
      <c r="D52" s="631"/>
      <c r="E52" s="633"/>
      <c r="F52" s="399"/>
      <c r="G52" s="400"/>
      <c r="H52" s="401"/>
      <c r="I52" s="401" t="s">
        <v>563</v>
      </c>
      <c r="J52" s="402"/>
    </row>
    <row r="53" spans="1:10" ht="30.75" customHeight="1">
      <c r="A53" s="619" t="s">
        <v>841</v>
      </c>
      <c r="B53" s="626">
        <v>24</v>
      </c>
      <c r="C53" s="628">
        <v>45673</v>
      </c>
      <c r="D53" s="630" t="s">
        <v>106</v>
      </c>
      <c r="E53" s="632" t="s">
        <v>545</v>
      </c>
      <c r="F53" s="394" t="s">
        <v>546</v>
      </c>
      <c r="G53" s="395" t="s">
        <v>105</v>
      </c>
      <c r="H53" s="396" t="s">
        <v>562</v>
      </c>
      <c r="I53" s="397"/>
      <c r="J53" s="398" t="s">
        <v>585</v>
      </c>
    </row>
    <row r="54" spans="1:10" ht="30.75" customHeight="1">
      <c r="A54" s="619"/>
      <c r="B54" s="627"/>
      <c r="C54" s="629"/>
      <c r="D54" s="631"/>
      <c r="E54" s="633"/>
      <c r="F54" s="399"/>
      <c r="G54" s="400"/>
      <c r="H54" s="401"/>
      <c r="I54" s="401" t="s">
        <v>563</v>
      </c>
      <c r="J54" s="402"/>
    </row>
    <row r="55" spans="1:10" ht="30.75" customHeight="1">
      <c r="A55" s="619" t="s">
        <v>841</v>
      </c>
      <c r="B55" s="626">
        <v>25</v>
      </c>
      <c r="C55" s="628">
        <v>45680</v>
      </c>
      <c r="D55" s="630" t="s">
        <v>106</v>
      </c>
      <c r="E55" s="632" t="s">
        <v>545</v>
      </c>
      <c r="F55" s="394" t="s">
        <v>546</v>
      </c>
      <c r="G55" s="395" t="s">
        <v>105</v>
      </c>
      <c r="H55" s="396" t="s">
        <v>562</v>
      </c>
      <c r="I55" s="397"/>
      <c r="J55" s="398" t="s">
        <v>584</v>
      </c>
    </row>
    <row r="56" spans="1:10" ht="30.75" customHeight="1">
      <c r="A56" s="619"/>
      <c r="B56" s="634"/>
      <c r="C56" s="629"/>
      <c r="D56" s="631"/>
      <c r="E56" s="633"/>
      <c r="F56" s="399"/>
      <c r="G56" s="400"/>
      <c r="H56" s="401"/>
      <c r="I56" s="401" t="s">
        <v>563</v>
      </c>
      <c r="J56" s="402"/>
    </row>
    <row r="57" spans="1:10" ht="30.75" customHeight="1">
      <c r="A57" s="619" t="s">
        <v>841</v>
      </c>
      <c r="B57" s="626">
        <v>26</v>
      </c>
      <c r="C57" s="628">
        <v>45687</v>
      </c>
      <c r="D57" s="630" t="s">
        <v>106</v>
      </c>
      <c r="E57" s="632" t="s">
        <v>545</v>
      </c>
      <c r="F57" s="394" t="s">
        <v>546</v>
      </c>
      <c r="G57" s="395" t="s">
        <v>105</v>
      </c>
      <c r="H57" s="396" t="s">
        <v>562</v>
      </c>
      <c r="I57" s="397"/>
      <c r="J57" s="398" t="s">
        <v>583</v>
      </c>
    </row>
    <row r="58" spans="1:10" ht="51" customHeight="1">
      <c r="A58" s="619"/>
      <c r="B58" s="627"/>
      <c r="C58" s="629"/>
      <c r="D58" s="631"/>
      <c r="E58" s="633"/>
      <c r="F58" s="399"/>
      <c r="G58" s="400"/>
      <c r="H58" s="402"/>
      <c r="I58" s="401" t="s">
        <v>563</v>
      </c>
      <c r="J58" s="402"/>
    </row>
    <row r="59" spans="1:10" ht="30.75" customHeight="1">
      <c r="B59" s="472">
        <v>27</v>
      </c>
      <c r="C59" s="620"/>
      <c r="D59" s="470"/>
      <c r="E59" s="577"/>
      <c r="F59" s="196"/>
      <c r="G59" s="224"/>
      <c r="H59" s="623"/>
      <c r="I59" s="234"/>
      <c r="J59" s="195"/>
    </row>
    <row r="60" spans="1:10" ht="51" customHeight="1">
      <c r="B60" s="473"/>
      <c r="C60" s="621"/>
      <c r="D60" s="471"/>
      <c r="E60" s="618"/>
      <c r="F60" s="260"/>
      <c r="G60" s="116"/>
      <c r="H60" s="635"/>
      <c r="I60" s="121"/>
      <c r="J60" s="111"/>
    </row>
    <row r="61" spans="1:10">
      <c r="C61" s="276"/>
      <c r="D61" s="276"/>
      <c r="E61" s="276"/>
      <c r="F61" s="276"/>
      <c r="G61" s="276"/>
      <c r="H61" s="276"/>
      <c r="I61" s="276"/>
      <c r="J61" s="276"/>
    </row>
    <row r="62" spans="1:10">
      <c r="C62" s="276"/>
      <c r="D62" s="276"/>
      <c r="E62" s="276"/>
      <c r="F62" s="276"/>
      <c r="G62" s="276"/>
      <c r="H62" s="276"/>
      <c r="I62" s="276"/>
      <c r="J62" s="276"/>
    </row>
    <row r="63" spans="1:10">
      <c r="C63" s="276"/>
      <c r="D63" s="276"/>
      <c r="E63" s="276"/>
      <c r="F63" s="276"/>
      <c r="G63" s="276"/>
      <c r="H63" s="276"/>
      <c r="I63" s="276"/>
      <c r="J63" s="276"/>
    </row>
    <row r="64" spans="1:10">
      <c r="C64" s="276"/>
      <c r="D64" s="276"/>
      <c r="E64" s="276"/>
      <c r="F64" s="276"/>
      <c r="G64" s="276"/>
      <c r="H64" s="276"/>
      <c r="I64" s="276"/>
      <c r="J64" s="276"/>
    </row>
    <row r="65" spans="3:10">
      <c r="C65" s="276"/>
      <c r="D65" s="276"/>
      <c r="E65" s="276"/>
      <c r="F65" s="276"/>
      <c r="G65" s="276"/>
      <c r="H65" s="276"/>
      <c r="I65" s="276"/>
      <c r="J65" s="276"/>
    </row>
    <row r="66" spans="3:10">
      <c r="C66" s="276"/>
      <c r="D66" s="276"/>
      <c r="E66" s="276"/>
      <c r="F66" s="276"/>
      <c r="G66" s="276"/>
      <c r="H66" s="276"/>
      <c r="I66" s="276"/>
      <c r="J66" s="276"/>
    </row>
    <row r="67" spans="3:10">
      <c r="C67" s="276"/>
      <c r="D67" s="276"/>
      <c r="E67" s="276"/>
      <c r="F67" s="276"/>
      <c r="G67" s="276"/>
      <c r="H67" s="276"/>
      <c r="I67" s="276"/>
      <c r="J67" s="276"/>
    </row>
    <row r="68" spans="3:10">
      <c r="C68" s="276"/>
      <c r="D68" s="276"/>
      <c r="E68" s="276"/>
      <c r="F68" s="276"/>
      <c r="G68" s="276"/>
      <c r="H68" s="276"/>
      <c r="I68" s="276"/>
      <c r="J68" s="276"/>
    </row>
    <row r="69" spans="3:10">
      <c r="C69" s="276"/>
      <c r="D69" s="276"/>
      <c r="E69" s="276"/>
      <c r="F69" s="276"/>
      <c r="G69" s="276"/>
      <c r="H69" s="276"/>
      <c r="I69" s="276"/>
      <c r="J69" s="276"/>
    </row>
    <row r="70" spans="3:10">
      <c r="C70" s="276"/>
      <c r="D70" s="276"/>
      <c r="E70" s="276"/>
      <c r="F70" s="276"/>
      <c r="G70" s="276"/>
      <c r="H70" s="276"/>
      <c r="I70" s="276"/>
      <c r="J70" s="276"/>
    </row>
    <row r="71" spans="3:10">
      <c r="C71" s="276"/>
      <c r="D71" s="276"/>
      <c r="E71" s="276"/>
      <c r="F71" s="276"/>
      <c r="G71" s="276"/>
      <c r="H71" s="276"/>
      <c r="I71" s="276"/>
      <c r="J71" s="276"/>
    </row>
    <row r="72" spans="3:10">
      <c r="C72" s="276"/>
      <c r="D72" s="276"/>
      <c r="E72" s="276"/>
      <c r="F72" s="276"/>
      <c r="G72" s="276"/>
      <c r="H72" s="276"/>
      <c r="I72" s="276"/>
      <c r="J72" s="276"/>
    </row>
    <row r="73" spans="3:10">
      <c r="C73" s="276"/>
      <c r="D73" s="276"/>
      <c r="E73" s="276"/>
      <c r="F73" s="276"/>
      <c r="G73" s="276"/>
      <c r="H73" s="276"/>
      <c r="I73" s="276"/>
      <c r="J73" s="276"/>
    </row>
    <row r="74" spans="3:10">
      <c r="C74" s="276"/>
      <c r="D74" s="276"/>
      <c r="E74" s="276"/>
      <c r="F74" s="276"/>
      <c r="G74" s="276"/>
      <c r="H74" s="276"/>
      <c r="I74" s="276"/>
      <c r="J74" s="276"/>
    </row>
    <row r="75" spans="3:10">
      <c r="C75" s="276"/>
      <c r="D75" s="276"/>
      <c r="E75" s="276"/>
      <c r="F75" s="276"/>
      <c r="G75" s="276"/>
      <c r="H75" s="276"/>
      <c r="I75" s="276"/>
      <c r="J75" s="276"/>
    </row>
    <row r="76" spans="3:10">
      <c r="C76" s="276"/>
      <c r="D76" s="276"/>
      <c r="E76" s="276"/>
      <c r="F76" s="276"/>
      <c r="G76" s="276"/>
      <c r="H76" s="276"/>
      <c r="I76" s="276"/>
      <c r="J76" s="276"/>
    </row>
    <row r="77" spans="3:10">
      <c r="C77" s="276"/>
      <c r="D77" s="276"/>
      <c r="E77" s="276"/>
      <c r="F77" s="276"/>
      <c r="G77" s="276"/>
      <c r="H77" s="276"/>
      <c r="I77" s="276"/>
      <c r="J77" s="276"/>
    </row>
    <row r="78" spans="3:10">
      <c r="C78" s="276"/>
      <c r="D78" s="276"/>
      <c r="E78" s="276"/>
      <c r="F78" s="276"/>
      <c r="G78" s="276"/>
      <c r="H78" s="276"/>
      <c r="I78" s="276"/>
      <c r="J78" s="276"/>
    </row>
    <row r="79" spans="3:10">
      <c r="C79" s="276"/>
      <c r="D79" s="276"/>
      <c r="E79" s="276"/>
      <c r="F79" s="276"/>
      <c r="G79" s="276"/>
      <c r="H79" s="276"/>
      <c r="I79" s="276"/>
      <c r="J79" s="276"/>
    </row>
    <row r="80" spans="3:10">
      <c r="C80" s="276"/>
      <c r="D80" s="276"/>
      <c r="E80" s="276"/>
      <c r="F80" s="276"/>
      <c r="G80" s="276"/>
      <c r="H80" s="276"/>
      <c r="I80" s="276"/>
      <c r="J80" s="276"/>
    </row>
    <row r="81" spans="3:10">
      <c r="C81" s="276"/>
      <c r="D81" s="276"/>
      <c r="E81" s="276"/>
      <c r="F81" s="276"/>
      <c r="G81" s="276"/>
      <c r="H81" s="276"/>
      <c r="I81" s="276"/>
      <c r="J81" s="276"/>
    </row>
    <row r="82" spans="3:10">
      <c r="C82" s="276"/>
      <c r="D82" s="276"/>
      <c r="E82" s="276"/>
      <c r="F82" s="276"/>
      <c r="G82" s="276"/>
      <c r="H82" s="276"/>
      <c r="I82" s="276"/>
      <c r="J82" s="276"/>
    </row>
    <row r="83" spans="3:10">
      <c r="C83" s="276"/>
      <c r="D83" s="276"/>
      <c r="E83" s="276"/>
      <c r="F83" s="276"/>
      <c r="G83" s="276"/>
      <c r="H83" s="276"/>
      <c r="I83" s="276"/>
      <c r="J83" s="276"/>
    </row>
    <row r="84" spans="3:10">
      <c r="C84" s="276"/>
      <c r="D84" s="276"/>
      <c r="E84" s="276"/>
      <c r="F84" s="276"/>
      <c r="G84" s="276"/>
      <c r="H84" s="276"/>
      <c r="I84" s="276"/>
      <c r="J84" s="276"/>
    </row>
    <row r="85" spans="3:10">
      <c r="C85" s="276"/>
      <c r="D85" s="276"/>
      <c r="E85" s="276"/>
      <c r="F85" s="276"/>
      <c r="G85" s="276"/>
      <c r="H85" s="276"/>
      <c r="I85" s="276"/>
      <c r="J85" s="276"/>
    </row>
    <row r="86" spans="3:10">
      <c r="C86" s="276"/>
      <c r="D86" s="276"/>
      <c r="E86" s="276"/>
      <c r="F86" s="276"/>
      <c r="G86" s="276"/>
      <c r="H86" s="276"/>
      <c r="I86" s="276"/>
      <c r="J86" s="276"/>
    </row>
    <row r="87" spans="3:10">
      <c r="C87" s="276"/>
      <c r="D87" s="276"/>
      <c r="E87" s="276"/>
      <c r="F87" s="276"/>
      <c r="G87" s="276"/>
      <c r="H87" s="276"/>
      <c r="I87" s="276"/>
      <c r="J87" s="276"/>
    </row>
    <row r="88" spans="3:10">
      <c r="C88" s="276"/>
      <c r="D88" s="276"/>
      <c r="E88" s="276"/>
      <c r="F88" s="276"/>
      <c r="G88" s="276"/>
      <c r="H88" s="276"/>
      <c r="I88" s="276"/>
      <c r="J88" s="276"/>
    </row>
    <row r="89" spans="3:10">
      <c r="C89" s="276"/>
      <c r="D89" s="276"/>
      <c r="E89" s="276"/>
      <c r="F89" s="276"/>
      <c r="G89" s="276"/>
      <c r="H89" s="276"/>
      <c r="I89" s="276"/>
      <c r="J89" s="276"/>
    </row>
    <row r="90" spans="3:10">
      <c r="C90" s="276"/>
      <c r="D90" s="276"/>
      <c r="E90" s="276"/>
      <c r="F90" s="276"/>
      <c r="G90" s="276"/>
      <c r="H90" s="276"/>
      <c r="I90" s="276"/>
      <c r="J90" s="276"/>
    </row>
    <row r="91" spans="3:10">
      <c r="C91" s="276"/>
      <c r="D91" s="276"/>
      <c r="E91" s="276"/>
      <c r="F91" s="276"/>
      <c r="G91" s="276"/>
      <c r="H91" s="276"/>
      <c r="I91" s="276"/>
      <c r="J91" s="276"/>
    </row>
    <row r="92" spans="3:10">
      <c r="C92" s="276"/>
      <c r="D92" s="276"/>
      <c r="E92" s="276"/>
      <c r="F92" s="276"/>
      <c r="G92" s="276"/>
      <c r="H92" s="276"/>
      <c r="I92" s="276"/>
      <c r="J92" s="276"/>
    </row>
    <row r="93" spans="3:10">
      <c r="C93" s="276"/>
      <c r="D93" s="276"/>
      <c r="E93" s="276"/>
      <c r="F93" s="276"/>
      <c r="G93" s="276"/>
      <c r="H93" s="276"/>
      <c r="I93" s="276"/>
      <c r="J93" s="276"/>
    </row>
    <row r="94" spans="3:10">
      <c r="C94" s="276"/>
      <c r="D94" s="276"/>
      <c r="E94" s="276"/>
      <c r="F94" s="276"/>
      <c r="G94" s="276"/>
      <c r="H94" s="276"/>
      <c r="I94" s="276"/>
      <c r="J94" s="276"/>
    </row>
  </sheetData>
  <mergeCells count="122">
    <mergeCell ref="H59:H60"/>
    <mergeCell ref="B57:B58"/>
    <mergeCell ref="C57:C58"/>
    <mergeCell ref="D57:D58"/>
    <mergeCell ref="E57:E58"/>
    <mergeCell ref="B59:B60"/>
    <mergeCell ref="C59:C60"/>
    <mergeCell ref="D59:D60"/>
    <mergeCell ref="E59:E60"/>
    <mergeCell ref="B53:B54"/>
    <mergeCell ref="C53:C54"/>
    <mergeCell ref="D53:D54"/>
    <mergeCell ref="E53:E54"/>
    <mergeCell ref="B55:B56"/>
    <mergeCell ref="C55:C56"/>
    <mergeCell ref="D55:D56"/>
    <mergeCell ref="E55:E56"/>
    <mergeCell ref="B51:B52"/>
    <mergeCell ref="C51:C52"/>
    <mergeCell ref="D51:D52"/>
    <mergeCell ref="E51:E52"/>
    <mergeCell ref="B47:B48"/>
    <mergeCell ref="C47:C48"/>
    <mergeCell ref="D47:D48"/>
    <mergeCell ref="E47:E48"/>
    <mergeCell ref="B49:B50"/>
    <mergeCell ref="C49:C50"/>
    <mergeCell ref="D49:D50"/>
    <mergeCell ref="E49:E50"/>
    <mergeCell ref="B43:B44"/>
    <mergeCell ref="C43:C44"/>
    <mergeCell ref="D43:D44"/>
    <mergeCell ref="E43:E44"/>
    <mergeCell ref="F43:F44"/>
    <mergeCell ref="B45:B46"/>
    <mergeCell ref="C45:C46"/>
    <mergeCell ref="D45:D46"/>
    <mergeCell ref="E45:E46"/>
    <mergeCell ref="F45:F46"/>
    <mergeCell ref="B39:B40"/>
    <mergeCell ref="C39:C40"/>
    <mergeCell ref="D39:D40"/>
    <mergeCell ref="E39:E40"/>
    <mergeCell ref="J39:J40"/>
    <mergeCell ref="B41:B42"/>
    <mergeCell ref="C41:C42"/>
    <mergeCell ref="D41:D42"/>
    <mergeCell ref="E41:E42"/>
    <mergeCell ref="J41:J42"/>
    <mergeCell ref="J35:J36"/>
    <mergeCell ref="B37:B38"/>
    <mergeCell ref="C37:C38"/>
    <mergeCell ref="D37:D38"/>
    <mergeCell ref="E37:E38"/>
    <mergeCell ref="J37:J38"/>
    <mergeCell ref="I31:I32"/>
    <mergeCell ref="B33:B34"/>
    <mergeCell ref="C33:C34"/>
    <mergeCell ref="D33:D34"/>
    <mergeCell ref="E33:E34"/>
    <mergeCell ref="B35:B36"/>
    <mergeCell ref="C35:C36"/>
    <mergeCell ref="D35:D36"/>
    <mergeCell ref="E35:E36"/>
    <mergeCell ref="B29:B30"/>
    <mergeCell ref="C29:C30"/>
    <mergeCell ref="D29:D30"/>
    <mergeCell ref="E29:E30"/>
    <mergeCell ref="B31:B32"/>
    <mergeCell ref="C31:C32"/>
    <mergeCell ref="D31:D32"/>
    <mergeCell ref="E31:E32"/>
    <mergeCell ref="B25:B26"/>
    <mergeCell ref="C25:C26"/>
    <mergeCell ref="D25:D26"/>
    <mergeCell ref="E25:E26"/>
    <mergeCell ref="B27:B28"/>
    <mergeCell ref="C27:C28"/>
    <mergeCell ref="D27:D28"/>
    <mergeCell ref="E27:E28"/>
    <mergeCell ref="D11:D12"/>
    <mergeCell ref="E11:E12"/>
    <mergeCell ref="B21:B22"/>
    <mergeCell ref="C21:C22"/>
    <mergeCell ref="D21:D22"/>
    <mergeCell ref="E21:E22"/>
    <mergeCell ref="B23:B24"/>
    <mergeCell ref="C23:C24"/>
    <mergeCell ref="D23:D24"/>
    <mergeCell ref="E23:E24"/>
    <mergeCell ref="B17:B18"/>
    <mergeCell ref="C17:C18"/>
    <mergeCell ref="D17:D18"/>
    <mergeCell ref="E17:E18"/>
    <mergeCell ref="B19:B20"/>
    <mergeCell ref="C19:C20"/>
    <mergeCell ref="D19:D20"/>
    <mergeCell ref="E19:E20"/>
    <mergeCell ref="A51:A52"/>
    <mergeCell ref="A53:A54"/>
    <mergeCell ref="A55:A56"/>
    <mergeCell ref="A57:A58"/>
    <mergeCell ref="B1:J1"/>
    <mergeCell ref="B5:B6"/>
    <mergeCell ref="B7:B8"/>
    <mergeCell ref="C7:C8"/>
    <mergeCell ref="D7:D8"/>
    <mergeCell ref="E7:E8"/>
    <mergeCell ref="B13:B14"/>
    <mergeCell ref="C13:C14"/>
    <mergeCell ref="D13:D14"/>
    <mergeCell ref="E13:E14"/>
    <mergeCell ref="B15:B16"/>
    <mergeCell ref="C15:C16"/>
    <mergeCell ref="D15:D16"/>
    <mergeCell ref="E15:E16"/>
    <mergeCell ref="B9:B10"/>
    <mergeCell ref="C9:C10"/>
    <mergeCell ref="D9:D10"/>
    <mergeCell ref="E9:E10"/>
    <mergeCell ref="B11:B12"/>
    <mergeCell ref="C11:C12"/>
  </mergeCells>
  <phoneticPr fontId="1"/>
  <dataValidations count="1">
    <dataValidation type="list" allowBlank="1" showInputMessage="1" showErrorMessage="1" sqref="D7 D9 D13 D21 D25 D33 D35 D39 D27 D59 D29 D31 D19 D17 D15 D23 D11 D41 D37 D49 D47 D53 D55 D57 D51 D45 D43" xr:uid="{DB419F22-13F1-4603-98D7-D13A0651AF10}">
      <formula1>"　　,月 Mon,火 Tue,水 Wed,木 Thu,金 Fri,土 Sat,日 Sun"</formula1>
    </dataValidation>
  </dataValidations>
  <pageMargins left="0.7" right="0.7" top="0.75" bottom="0.75" header="0.3" footer="0.3"/>
  <pageSetup paperSize="9"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079BD-BF67-4F6B-B851-F1DB31BB146A}">
  <sheetPr>
    <tabColor rgb="FFFFC000"/>
    <pageSetUpPr fitToPage="1"/>
  </sheetPr>
  <dimension ref="B1:J27"/>
  <sheetViews>
    <sheetView view="pageBreakPreview" zoomScaleNormal="100" zoomScaleSheetLayoutView="100" workbookViewId="0">
      <pane ySplit="6" topLeftCell="A11" activePane="bottomLeft" state="frozen"/>
      <selection activeCell="P19" sqref="P19"/>
      <selection pane="bottomLeft" activeCell="H28" sqref="H28"/>
    </sheetView>
  </sheetViews>
  <sheetFormatPr defaultColWidth="8.875" defaultRowHeight="14.25"/>
  <cols>
    <col min="1" max="1" width="5.625" style="2" customWidth="1"/>
    <col min="2" max="2" width="8.875" style="2"/>
    <col min="3" max="4" width="15.625" style="74" customWidth="1"/>
    <col min="5" max="5" width="16.125" style="2" customWidth="1"/>
    <col min="6" max="6" width="14.125" style="2" customWidth="1"/>
    <col min="7" max="7" width="12.125" style="2" bestFit="1" customWidth="1"/>
    <col min="8" max="8" width="38.5" style="2" customWidth="1"/>
    <col min="9" max="9" width="16.875" style="34" bestFit="1" customWidth="1"/>
    <col min="10" max="10" width="68.125" style="2" bestFit="1" customWidth="1"/>
    <col min="11" max="16384" width="8.875" style="2"/>
  </cols>
  <sheetData>
    <row r="1" spans="2:10" s="1" customFormat="1" ht="48" customHeight="1">
      <c r="B1" s="474" t="s">
        <v>82</v>
      </c>
      <c r="C1" s="474"/>
      <c r="D1" s="474"/>
      <c r="E1" s="474"/>
      <c r="F1" s="474"/>
      <c r="G1" s="474"/>
      <c r="H1" s="474"/>
      <c r="I1" s="474"/>
      <c r="J1" s="474"/>
    </row>
    <row r="2" spans="2:10" ht="18">
      <c r="H2" s="75"/>
    </row>
    <row r="3" spans="2:10" s="29" customFormat="1" ht="37.5" customHeight="1">
      <c r="B3" s="29" t="s">
        <v>92</v>
      </c>
      <c r="C3" s="76"/>
      <c r="D3" s="76"/>
      <c r="F3" s="55"/>
      <c r="G3" s="55"/>
      <c r="H3" s="55"/>
      <c r="I3" s="77"/>
    </row>
    <row r="5" spans="2:10" s="3" customFormat="1" ht="25.35" customHeight="1">
      <c r="B5" s="466" t="s">
        <v>8</v>
      </c>
      <c r="C5" s="10" t="s">
        <v>72</v>
      </c>
      <c r="D5" s="11" t="s">
        <v>25</v>
      </c>
      <c r="E5" s="9" t="s">
        <v>73</v>
      </c>
      <c r="F5" s="9" t="s">
        <v>74</v>
      </c>
      <c r="G5" s="9" t="s">
        <v>75</v>
      </c>
      <c r="H5" s="9" t="s">
        <v>76</v>
      </c>
      <c r="I5" s="9" t="s">
        <v>77</v>
      </c>
      <c r="J5" s="9" t="s">
        <v>78</v>
      </c>
    </row>
    <row r="6" spans="2:10" s="3" customFormat="1" ht="25.35" customHeight="1">
      <c r="B6" s="467"/>
      <c r="C6" s="78" t="s">
        <v>0</v>
      </c>
      <c r="D6" s="14" t="s">
        <v>7</v>
      </c>
      <c r="E6" s="18" t="s">
        <v>1</v>
      </c>
      <c r="F6" s="18" t="s">
        <v>2</v>
      </c>
      <c r="G6" s="18" t="s">
        <v>3</v>
      </c>
      <c r="H6" s="27" t="s">
        <v>4</v>
      </c>
      <c r="I6" s="18" t="s">
        <v>6</v>
      </c>
      <c r="J6" s="18" t="s">
        <v>5</v>
      </c>
    </row>
    <row r="7" spans="2:10" ht="30.75" customHeight="1">
      <c r="B7" s="466">
        <v>1</v>
      </c>
      <c r="C7" s="468">
        <v>45566</v>
      </c>
      <c r="D7" s="470" t="s">
        <v>205</v>
      </c>
      <c r="E7" s="472" t="s">
        <v>337</v>
      </c>
      <c r="F7" s="475" t="s">
        <v>788</v>
      </c>
      <c r="G7" s="196" t="s">
        <v>105</v>
      </c>
      <c r="H7" s="194" t="s">
        <v>374</v>
      </c>
      <c r="I7" s="194" t="s">
        <v>379</v>
      </c>
      <c r="J7" s="194" t="s">
        <v>378</v>
      </c>
    </row>
    <row r="8" spans="2:10" ht="30.75" customHeight="1">
      <c r="B8" s="467"/>
      <c r="C8" s="469"/>
      <c r="D8" s="471"/>
      <c r="E8" s="473"/>
      <c r="F8" s="476"/>
      <c r="G8" s="190" t="s">
        <v>101</v>
      </c>
      <c r="H8" s="207" t="s">
        <v>377</v>
      </c>
      <c r="I8" s="198" t="s">
        <v>376</v>
      </c>
      <c r="J8" s="207" t="s">
        <v>375</v>
      </c>
    </row>
    <row r="9" spans="2:10" ht="30.75" customHeight="1">
      <c r="B9" s="466">
        <v>2</v>
      </c>
      <c r="C9" s="468">
        <v>45573</v>
      </c>
      <c r="D9" s="470" t="s">
        <v>205</v>
      </c>
      <c r="E9" s="472" t="s">
        <v>337</v>
      </c>
      <c r="F9" s="475" t="s">
        <v>788</v>
      </c>
      <c r="G9" s="196" t="s">
        <v>105</v>
      </c>
      <c r="H9" s="194" t="s">
        <v>374</v>
      </c>
      <c r="I9" s="194" t="s">
        <v>373</v>
      </c>
      <c r="J9" s="203" t="s">
        <v>372</v>
      </c>
    </row>
    <row r="10" spans="2:10" ht="30.75" customHeight="1">
      <c r="B10" s="467"/>
      <c r="C10" s="469"/>
      <c r="D10" s="471"/>
      <c r="E10" s="473"/>
      <c r="F10" s="476"/>
      <c r="G10" s="190" t="s">
        <v>101</v>
      </c>
      <c r="H10" s="207" t="s">
        <v>371</v>
      </c>
      <c r="I10" s="198" t="s">
        <v>370</v>
      </c>
      <c r="J10" s="198" t="s">
        <v>369</v>
      </c>
    </row>
    <row r="11" spans="2:10" ht="30.75" customHeight="1">
      <c r="B11" s="466">
        <v>3</v>
      </c>
      <c r="C11" s="468">
        <v>45580</v>
      </c>
      <c r="D11" s="470" t="s">
        <v>205</v>
      </c>
      <c r="E11" s="472" t="s">
        <v>337</v>
      </c>
      <c r="F11" s="204" t="s">
        <v>368</v>
      </c>
      <c r="G11" s="196" t="s">
        <v>105</v>
      </c>
      <c r="H11" s="194" t="s">
        <v>367</v>
      </c>
      <c r="I11" s="194" t="s">
        <v>366</v>
      </c>
      <c r="J11" s="203" t="s">
        <v>365</v>
      </c>
    </row>
    <row r="12" spans="2:10" ht="30.75" customHeight="1">
      <c r="B12" s="467"/>
      <c r="C12" s="469"/>
      <c r="D12" s="471"/>
      <c r="E12" s="473"/>
      <c r="F12" s="193" t="s">
        <v>789</v>
      </c>
      <c r="G12" s="190" t="s">
        <v>101</v>
      </c>
      <c r="H12" s="207" t="s">
        <v>364</v>
      </c>
      <c r="I12" s="198" t="s">
        <v>363</v>
      </c>
      <c r="J12" s="198" t="s">
        <v>362</v>
      </c>
    </row>
    <row r="13" spans="2:10" ht="30.75" customHeight="1">
      <c r="B13" s="466">
        <v>4</v>
      </c>
      <c r="C13" s="468">
        <v>45587</v>
      </c>
      <c r="D13" s="470" t="s">
        <v>355</v>
      </c>
      <c r="E13" s="472" t="s">
        <v>337</v>
      </c>
      <c r="F13" s="197" t="s">
        <v>336</v>
      </c>
      <c r="G13" s="196" t="s">
        <v>361</v>
      </c>
      <c r="H13" s="371" t="s">
        <v>790</v>
      </c>
      <c r="I13" s="194" t="s">
        <v>360</v>
      </c>
      <c r="J13" s="194" t="s">
        <v>359</v>
      </c>
    </row>
    <row r="14" spans="2:10" ht="30.75" customHeight="1">
      <c r="B14" s="467"/>
      <c r="C14" s="469"/>
      <c r="D14" s="471"/>
      <c r="E14" s="473"/>
      <c r="F14" s="193" t="s">
        <v>332</v>
      </c>
      <c r="G14" s="190" t="s">
        <v>358</v>
      </c>
      <c r="H14" s="372" t="s">
        <v>791</v>
      </c>
      <c r="I14" s="198" t="s">
        <v>357</v>
      </c>
      <c r="J14" s="206" t="s">
        <v>356</v>
      </c>
    </row>
    <row r="15" spans="2:10" ht="30.75" customHeight="1">
      <c r="B15" s="466">
        <v>5</v>
      </c>
      <c r="C15" s="468">
        <v>45594</v>
      </c>
      <c r="D15" s="470" t="s">
        <v>355</v>
      </c>
      <c r="E15" s="472" t="s">
        <v>350</v>
      </c>
      <c r="F15" s="475" t="s">
        <v>788</v>
      </c>
      <c r="G15" s="196" t="s">
        <v>123</v>
      </c>
      <c r="H15" s="194" t="s">
        <v>349</v>
      </c>
      <c r="I15" s="205" t="s">
        <v>354</v>
      </c>
      <c r="J15" s="194" t="s">
        <v>353</v>
      </c>
    </row>
    <row r="16" spans="2:10" ht="30.75" customHeight="1">
      <c r="B16" s="467"/>
      <c r="C16" s="469"/>
      <c r="D16" s="471"/>
      <c r="E16" s="473"/>
      <c r="F16" s="476"/>
      <c r="G16" s="202" t="s">
        <v>121</v>
      </c>
      <c r="H16" s="198" t="s">
        <v>346</v>
      </c>
      <c r="I16" s="198" t="s">
        <v>352</v>
      </c>
      <c r="J16" s="198" t="s">
        <v>351</v>
      </c>
    </row>
    <row r="17" spans="2:10" ht="30.75" customHeight="1">
      <c r="B17" s="466">
        <v>6</v>
      </c>
      <c r="C17" s="468">
        <v>45622</v>
      </c>
      <c r="D17" s="470" t="s">
        <v>205</v>
      </c>
      <c r="E17" s="472" t="s">
        <v>350</v>
      </c>
      <c r="F17" s="477" t="s">
        <v>788</v>
      </c>
      <c r="G17" s="196" t="s">
        <v>105</v>
      </c>
      <c r="H17" s="194" t="s">
        <v>349</v>
      </c>
      <c r="I17" s="203" t="s">
        <v>348</v>
      </c>
      <c r="J17" s="118" t="s">
        <v>347</v>
      </c>
    </row>
    <row r="18" spans="2:10" ht="30.75" customHeight="1">
      <c r="B18" s="467"/>
      <c r="C18" s="469"/>
      <c r="D18" s="471"/>
      <c r="E18" s="473"/>
      <c r="F18" s="478"/>
      <c r="G18" s="202" t="s">
        <v>101</v>
      </c>
      <c r="H18" s="198" t="s">
        <v>346</v>
      </c>
      <c r="I18" s="201" t="s">
        <v>345</v>
      </c>
      <c r="J18" s="200" t="s">
        <v>344</v>
      </c>
    </row>
    <row r="19" spans="2:10" ht="30.75" customHeight="1">
      <c r="B19" s="466">
        <v>7</v>
      </c>
      <c r="C19" s="468">
        <v>45608</v>
      </c>
      <c r="D19" s="470" t="s">
        <v>205</v>
      </c>
      <c r="E19" s="472" t="s">
        <v>337</v>
      </c>
      <c r="F19" s="197" t="s">
        <v>336</v>
      </c>
      <c r="G19" s="196" t="s">
        <v>105</v>
      </c>
      <c r="H19" s="194" t="s">
        <v>343</v>
      </c>
      <c r="I19" s="194" t="s">
        <v>342</v>
      </c>
      <c r="J19" s="194" t="s">
        <v>341</v>
      </c>
    </row>
    <row r="20" spans="2:10" ht="30.75" customHeight="1">
      <c r="B20" s="467"/>
      <c r="C20" s="469"/>
      <c r="D20" s="471"/>
      <c r="E20" s="473"/>
      <c r="F20" s="193" t="s">
        <v>332</v>
      </c>
      <c r="G20" s="190" t="s">
        <v>101</v>
      </c>
      <c r="H20" s="198" t="s">
        <v>340</v>
      </c>
      <c r="I20" s="199" t="s">
        <v>339</v>
      </c>
      <c r="J20" s="198" t="s">
        <v>338</v>
      </c>
    </row>
    <row r="21" spans="2:10" ht="30.75" customHeight="1">
      <c r="B21" s="466">
        <v>8</v>
      </c>
      <c r="C21" s="479">
        <v>45615</v>
      </c>
      <c r="D21" s="481" t="s">
        <v>205</v>
      </c>
      <c r="E21" s="483" t="s">
        <v>467</v>
      </c>
      <c r="F21" s="475" t="s">
        <v>788</v>
      </c>
      <c r="G21" s="196" t="s">
        <v>123</v>
      </c>
      <c r="H21" s="194" t="s">
        <v>335</v>
      </c>
      <c r="I21" s="195" t="s">
        <v>334</v>
      </c>
      <c r="J21" s="194" t="s">
        <v>333</v>
      </c>
    </row>
    <row r="22" spans="2:10" ht="30.75" customHeight="1">
      <c r="B22" s="467"/>
      <c r="C22" s="480"/>
      <c r="D22" s="482"/>
      <c r="E22" s="484"/>
      <c r="F22" s="476"/>
      <c r="G22" s="190" t="s">
        <v>121</v>
      </c>
      <c r="H22" s="192" t="s">
        <v>331</v>
      </c>
      <c r="I22" s="191" t="s">
        <v>330</v>
      </c>
      <c r="J22" s="190" t="s">
        <v>329</v>
      </c>
    </row>
    <row r="23" spans="2:10">
      <c r="C23" s="74" t="s">
        <v>792</v>
      </c>
      <c r="E23" s="34"/>
      <c r="F23" s="34"/>
      <c r="G23" s="34"/>
      <c r="H23" s="34"/>
      <c r="J23" s="34"/>
    </row>
    <row r="24" spans="2:10">
      <c r="E24" s="34"/>
      <c r="F24" s="34"/>
      <c r="G24" s="34"/>
      <c r="H24" s="34"/>
      <c r="J24" s="34"/>
    </row>
    <row r="25" spans="2:10">
      <c r="E25" s="34"/>
      <c r="F25" s="34"/>
      <c r="G25" s="34"/>
      <c r="H25" s="34"/>
      <c r="J25" s="34"/>
    </row>
    <row r="26" spans="2:10">
      <c r="E26" s="34"/>
      <c r="F26" s="34"/>
      <c r="G26" s="34"/>
      <c r="H26" s="34"/>
      <c r="J26" s="34"/>
    </row>
    <row r="27" spans="2:10">
      <c r="E27" s="34"/>
      <c r="F27" s="34"/>
      <c r="G27" s="34"/>
      <c r="H27" s="34"/>
      <c r="J27" s="34"/>
    </row>
  </sheetData>
  <mergeCells count="39">
    <mergeCell ref="F21:F22"/>
    <mergeCell ref="B19:B20"/>
    <mergeCell ref="C19:C20"/>
    <mergeCell ref="D19:D20"/>
    <mergeCell ref="E19:E20"/>
    <mergeCell ref="B21:B22"/>
    <mergeCell ref="C21:C22"/>
    <mergeCell ref="D21:D22"/>
    <mergeCell ref="E21:E22"/>
    <mergeCell ref="F15:F16"/>
    <mergeCell ref="B17:B18"/>
    <mergeCell ref="C17:C18"/>
    <mergeCell ref="D17:D18"/>
    <mergeCell ref="E17:E18"/>
    <mergeCell ref="F17:F18"/>
    <mergeCell ref="B13:B14"/>
    <mergeCell ref="C13:C14"/>
    <mergeCell ref="D13:D14"/>
    <mergeCell ref="E13:E14"/>
    <mergeCell ref="B15:B16"/>
    <mergeCell ref="C15:C16"/>
    <mergeCell ref="D15:D16"/>
    <mergeCell ref="E15:E16"/>
    <mergeCell ref="B11:B12"/>
    <mergeCell ref="C11:C12"/>
    <mergeCell ref="D11:D12"/>
    <mergeCell ref="E11:E12"/>
    <mergeCell ref="B1:J1"/>
    <mergeCell ref="B5:B6"/>
    <mergeCell ref="B7:B8"/>
    <mergeCell ref="C7:C8"/>
    <mergeCell ref="D7:D8"/>
    <mergeCell ref="E7:E8"/>
    <mergeCell ref="F7:F8"/>
    <mergeCell ref="B9:B10"/>
    <mergeCell ref="C9:C10"/>
    <mergeCell ref="D9:D10"/>
    <mergeCell ref="E9:E10"/>
    <mergeCell ref="F9:F10"/>
  </mergeCells>
  <phoneticPr fontId="1"/>
  <dataValidations count="1">
    <dataValidation type="list" allowBlank="1" showInputMessage="1" showErrorMessage="1" sqref="D21 D7 D11 D13 D9 D17 D15 D19" xr:uid="{D2C8E953-8023-44CC-9285-F6ECF60B2BC7}">
      <formula1>"　　,月 Mon,火 Tue,水 Wed,木 Thu,金 Fri,土 Sat,日 Sun"</formula1>
    </dataValidation>
  </dataValidation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033BE-AA78-4DDA-960B-F85B9FBA049D}">
  <sheetPr>
    <tabColor rgb="FFFFFF00"/>
    <pageSetUpPr fitToPage="1"/>
  </sheetPr>
  <dimension ref="B1:J26"/>
  <sheetViews>
    <sheetView view="pageBreakPreview" zoomScaleSheetLayoutView="100" workbookViewId="0">
      <pane ySplit="6" topLeftCell="A7" activePane="bottomLeft" state="frozen"/>
      <selection activeCell="P19" sqref="P19"/>
      <selection pane="bottomLeft" activeCell="D9" sqref="D9:D10"/>
    </sheetView>
  </sheetViews>
  <sheetFormatPr defaultColWidth="9" defaultRowHeight="14.25"/>
  <cols>
    <col min="1" max="1" width="5.625" style="2" customWidth="1"/>
    <col min="2" max="2" width="9" style="2"/>
    <col min="3" max="3" width="27.5" style="67" customWidth="1"/>
    <col min="4" max="4" width="19.875" style="67" customWidth="1"/>
    <col min="5" max="5" width="13.125" style="2" customWidth="1"/>
    <col min="6" max="6" width="26.375" style="2" bestFit="1" customWidth="1"/>
    <col min="7" max="7" width="10.625" style="3" customWidth="1"/>
    <col min="8" max="8" width="27.5" style="2" customWidth="1"/>
    <col min="9" max="9" width="22.125" style="2" customWidth="1"/>
    <col min="10" max="10" width="75.625" style="42" customWidth="1"/>
    <col min="11" max="16384" width="9" style="2"/>
  </cols>
  <sheetData>
    <row r="1" spans="2:10" s="1" customFormat="1" ht="48" customHeight="1">
      <c r="B1" s="474" t="s">
        <v>82</v>
      </c>
      <c r="C1" s="474"/>
      <c r="D1" s="474"/>
      <c r="E1" s="474"/>
      <c r="F1" s="474"/>
      <c r="G1" s="474"/>
      <c r="H1" s="474"/>
      <c r="I1" s="474"/>
      <c r="J1" s="474"/>
    </row>
    <row r="3" spans="2:10" s="29" customFormat="1" ht="37.5" customHeight="1">
      <c r="B3" s="515" t="s">
        <v>93</v>
      </c>
      <c r="C3" s="515"/>
      <c r="D3" s="515"/>
      <c r="E3" s="515"/>
      <c r="F3" s="515"/>
      <c r="G3" s="515"/>
      <c r="H3" s="515"/>
      <c r="I3" s="515"/>
      <c r="J3" s="515"/>
    </row>
    <row r="4" spans="2:10">
      <c r="B4" s="34"/>
      <c r="F4" s="34"/>
    </row>
    <row r="5" spans="2:10" s="3" customFormat="1" ht="21" customHeight="1">
      <c r="B5" s="485" t="s">
        <v>8</v>
      </c>
      <c r="C5" s="72" t="s">
        <v>65</v>
      </c>
      <c r="D5" s="11" t="s">
        <v>25</v>
      </c>
      <c r="E5" s="71" t="s">
        <v>66</v>
      </c>
      <c r="F5" s="73" t="s">
        <v>67</v>
      </c>
      <c r="G5" s="71" t="s">
        <v>68</v>
      </c>
      <c r="H5" s="71" t="s">
        <v>69</v>
      </c>
      <c r="I5" s="71" t="s">
        <v>70</v>
      </c>
      <c r="J5" s="73" t="s">
        <v>71</v>
      </c>
    </row>
    <row r="6" spans="2:10" s="3" customFormat="1" ht="21" customHeight="1">
      <c r="B6" s="486"/>
      <c r="C6" s="68" t="s">
        <v>0</v>
      </c>
      <c r="D6" s="14" t="s">
        <v>7</v>
      </c>
      <c r="E6" s="69" t="s">
        <v>1</v>
      </c>
      <c r="F6" s="70" t="s">
        <v>2</v>
      </c>
      <c r="G6" s="69" t="s">
        <v>3</v>
      </c>
      <c r="H6" s="69" t="s">
        <v>4</v>
      </c>
      <c r="I6" s="69" t="s">
        <v>21</v>
      </c>
      <c r="J6" s="70" t="s">
        <v>5</v>
      </c>
    </row>
    <row r="7" spans="2:10" ht="30.75" customHeight="1">
      <c r="B7" s="485">
        <v>1</v>
      </c>
      <c r="C7" s="188" t="s">
        <v>328</v>
      </c>
      <c r="D7" s="507" t="s">
        <v>266</v>
      </c>
      <c r="E7" s="509" t="s">
        <v>265</v>
      </c>
      <c r="F7" s="170" t="s">
        <v>264</v>
      </c>
      <c r="G7" s="169" t="s">
        <v>263</v>
      </c>
      <c r="H7" s="187" t="s">
        <v>327</v>
      </c>
      <c r="I7" s="187" t="s">
        <v>326</v>
      </c>
      <c r="J7" s="186" t="s">
        <v>325</v>
      </c>
    </row>
    <row r="8" spans="2:10" ht="30.75" customHeight="1">
      <c r="B8" s="486"/>
      <c r="C8" s="185">
        <v>45541</v>
      </c>
      <c r="D8" s="508"/>
      <c r="E8" s="510"/>
      <c r="F8" s="165" t="s">
        <v>260</v>
      </c>
      <c r="G8" s="164" t="s">
        <v>259</v>
      </c>
      <c r="H8" s="184" t="s">
        <v>324</v>
      </c>
      <c r="I8" s="184" t="s">
        <v>323</v>
      </c>
      <c r="J8" s="165" t="s">
        <v>322</v>
      </c>
    </row>
    <row r="9" spans="2:10" ht="30.75" customHeight="1">
      <c r="B9" s="485">
        <v>2</v>
      </c>
      <c r="C9" s="183" t="s">
        <v>315</v>
      </c>
      <c r="D9" s="491" t="s">
        <v>787</v>
      </c>
      <c r="E9" s="489" t="s">
        <v>265</v>
      </c>
      <c r="F9" s="146" t="s">
        <v>264</v>
      </c>
      <c r="G9" s="145" t="s">
        <v>263</v>
      </c>
      <c r="H9" s="182" t="s">
        <v>314</v>
      </c>
      <c r="I9" s="182" t="s">
        <v>313</v>
      </c>
      <c r="J9" s="181" t="s">
        <v>312</v>
      </c>
    </row>
    <row r="10" spans="2:10" ht="30.75" customHeight="1">
      <c r="B10" s="486"/>
      <c r="C10" s="180">
        <v>45562</v>
      </c>
      <c r="D10" s="492"/>
      <c r="E10" s="490"/>
      <c r="F10" s="141" t="s">
        <v>260</v>
      </c>
      <c r="G10" s="140" t="s">
        <v>259</v>
      </c>
      <c r="H10" s="179" t="s">
        <v>311</v>
      </c>
      <c r="I10" s="179" t="s">
        <v>310</v>
      </c>
      <c r="J10" s="141" t="s">
        <v>309</v>
      </c>
    </row>
    <row r="11" spans="2:10" ht="30.75" customHeight="1">
      <c r="B11" s="485">
        <v>3</v>
      </c>
      <c r="C11" s="247" t="s">
        <v>719</v>
      </c>
      <c r="D11" s="511" t="s">
        <v>106</v>
      </c>
      <c r="E11" s="513" t="s">
        <v>265</v>
      </c>
      <c r="F11" s="178" t="s">
        <v>264</v>
      </c>
      <c r="G11" s="177" t="s">
        <v>263</v>
      </c>
      <c r="H11" s="176" t="s">
        <v>308</v>
      </c>
      <c r="I11" s="176" t="s">
        <v>307</v>
      </c>
      <c r="J11" s="175" t="s">
        <v>306</v>
      </c>
    </row>
    <row r="12" spans="2:10" ht="30.75" customHeight="1">
      <c r="B12" s="486"/>
      <c r="C12" s="243">
        <v>45568</v>
      </c>
      <c r="D12" s="512"/>
      <c r="E12" s="514"/>
      <c r="F12" s="174" t="s">
        <v>260</v>
      </c>
      <c r="G12" s="173" t="s">
        <v>259</v>
      </c>
      <c r="H12" s="172" t="s">
        <v>305</v>
      </c>
      <c r="I12" s="172" t="s">
        <v>304</v>
      </c>
      <c r="J12" s="171" t="s">
        <v>303</v>
      </c>
    </row>
    <row r="13" spans="2:10" ht="30.75" customHeight="1">
      <c r="B13" s="485">
        <v>4</v>
      </c>
      <c r="C13" s="337" t="s">
        <v>544</v>
      </c>
      <c r="D13" s="507" t="s">
        <v>266</v>
      </c>
      <c r="E13" s="509" t="s">
        <v>265</v>
      </c>
      <c r="F13" s="170" t="s">
        <v>264</v>
      </c>
      <c r="G13" s="169" t="s">
        <v>263</v>
      </c>
      <c r="H13" s="168" t="s">
        <v>302</v>
      </c>
      <c r="I13" s="167" t="s">
        <v>301</v>
      </c>
      <c r="J13" s="166" t="s">
        <v>300</v>
      </c>
    </row>
    <row r="14" spans="2:10" ht="30.75" customHeight="1">
      <c r="B14" s="486"/>
      <c r="C14" s="338">
        <v>45611</v>
      </c>
      <c r="D14" s="508"/>
      <c r="E14" s="510"/>
      <c r="F14" s="165" t="s">
        <v>260</v>
      </c>
      <c r="G14" s="164" t="s">
        <v>259</v>
      </c>
      <c r="H14" s="163" t="s">
        <v>299</v>
      </c>
      <c r="I14" s="162" t="s">
        <v>298</v>
      </c>
      <c r="J14" s="162" t="s">
        <v>297</v>
      </c>
    </row>
    <row r="15" spans="2:10" ht="30.75" customHeight="1">
      <c r="B15" s="485">
        <v>5</v>
      </c>
      <c r="C15" s="147" t="s">
        <v>296</v>
      </c>
      <c r="D15" s="487" t="s">
        <v>106</v>
      </c>
      <c r="E15" s="489" t="s">
        <v>265</v>
      </c>
      <c r="F15" s="146" t="s">
        <v>264</v>
      </c>
      <c r="G15" s="145" t="s">
        <v>263</v>
      </c>
      <c r="H15" s="161" t="s">
        <v>295</v>
      </c>
      <c r="I15" s="160" t="s">
        <v>294</v>
      </c>
      <c r="J15" s="143" t="s">
        <v>293</v>
      </c>
    </row>
    <row r="16" spans="2:10" ht="30.75" customHeight="1">
      <c r="B16" s="486"/>
      <c r="C16" s="142">
        <v>45624</v>
      </c>
      <c r="D16" s="488"/>
      <c r="E16" s="490"/>
      <c r="F16" s="141" t="s">
        <v>260</v>
      </c>
      <c r="G16" s="140" t="s">
        <v>259</v>
      </c>
      <c r="H16" s="159" t="s">
        <v>292</v>
      </c>
      <c r="I16" s="138" t="s">
        <v>291</v>
      </c>
      <c r="J16" s="138" t="s">
        <v>290</v>
      </c>
    </row>
    <row r="17" spans="2:10" ht="30.75" customHeight="1">
      <c r="B17" s="485">
        <v>6</v>
      </c>
      <c r="C17" s="158" t="s">
        <v>289</v>
      </c>
      <c r="D17" s="499" t="s">
        <v>266</v>
      </c>
      <c r="E17" s="501" t="s">
        <v>265</v>
      </c>
      <c r="F17" s="157" t="s">
        <v>264</v>
      </c>
      <c r="G17" s="156" t="s">
        <v>263</v>
      </c>
      <c r="H17" s="155" t="s">
        <v>288</v>
      </c>
      <c r="I17" s="154" t="s">
        <v>287</v>
      </c>
      <c r="J17" s="153" t="s">
        <v>286</v>
      </c>
    </row>
    <row r="18" spans="2:10" ht="30.75" customHeight="1">
      <c r="B18" s="486"/>
      <c r="C18" s="152">
        <v>45632</v>
      </c>
      <c r="D18" s="500"/>
      <c r="E18" s="502"/>
      <c r="F18" s="151" t="s">
        <v>260</v>
      </c>
      <c r="G18" s="150" t="s">
        <v>259</v>
      </c>
      <c r="H18" s="149" t="s">
        <v>285</v>
      </c>
      <c r="I18" s="148" t="s">
        <v>284</v>
      </c>
      <c r="J18" s="148" t="s">
        <v>283</v>
      </c>
    </row>
    <row r="19" spans="2:10" ht="30.75" customHeight="1">
      <c r="B19" s="485">
        <v>7</v>
      </c>
      <c r="C19" s="369" t="s">
        <v>793</v>
      </c>
      <c r="D19" s="503" t="s">
        <v>106</v>
      </c>
      <c r="E19" s="505" t="s">
        <v>265</v>
      </c>
      <c r="F19" s="157" t="s">
        <v>264</v>
      </c>
      <c r="G19" s="373" t="s">
        <v>263</v>
      </c>
      <c r="H19" s="374" t="s">
        <v>321</v>
      </c>
      <c r="I19" s="157" t="s">
        <v>320</v>
      </c>
      <c r="J19" s="375" t="s">
        <v>319</v>
      </c>
    </row>
    <row r="20" spans="2:10" ht="30.75" customHeight="1">
      <c r="B20" s="486"/>
      <c r="C20" s="370">
        <v>45645</v>
      </c>
      <c r="D20" s="504"/>
      <c r="E20" s="506"/>
      <c r="F20" s="151" t="s">
        <v>260</v>
      </c>
      <c r="G20" s="376" t="s">
        <v>259</v>
      </c>
      <c r="H20" s="377" t="s">
        <v>318</v>
      </c>
      <c r="I20" s="151" t="s">
        <v>317</v>
      </c>
      <c r="J20" s="151" t="s">
        <v>316</v>
      </c>
    </row>
    <row r="21" spans="2:10" ht="30.75" customHeight="1">
      <c r="B21" s="485">
        <v>8</v>
      </c>
      <c r="C21" s="183" t="s">
        <v>282</v>
      </c>
      <c r="D21" s="491" t="s">
        <v>106</v>
      </c>
      <c r="E21" s="493" t="s">
        <v>265</v>
      </c>
      <c r="F21" s="146" t="s">
        <v>264</v>
      </c>
      <c r="G21" s="249" t="s">
        <v>263</v>
      </c>
      <c r="H21" s="182" t="s">
        <v>281</v>
      </c>
      <c r="I21" s="146" t="s">
        <v>280</v>
      </c>
      <c r="J21" s="181" t="s">
        <v>279</v>
      </c>
    </row>
    <row r="22" spans="2:10" ht="30.75" customHeight="1">
      <c r="B22" s="486"/>
      <c r="C22" s="180">
        <v>45666</v>
      </c>
      <c r="D22" s="492"/>
      <c r="E22" s="494"/>
      <c r="F22" s="141" t="s">
        <v>260</v>
      </c>
      <c r="G22" s="248" t="s">
        <v>259</v>
      </c>
      <c r="H22" s="179" t="s">
        <v>278</v>
      </c>
      <c r="I22" s="141" t="s">
        <v>277</v>
      </c>
      <c r="J22" s="141" t="s">
        <v>276</v>
      </c>
    </row>
    <row r="23" spans="2:10" ht="30.75" customHeight="1">
      <c r="B23" s="485">
        <v>9</v>
      </c>
      <c r="C23" s="247" t="s">
        <v>776</v>
      </c>
      <c r="D23" s="495" t="s">
        <v>106</v>
      </c>
      <c r="E23" s="497" t="s">
        <v>265</v>
      </c>
      <c r="F23" s="178" t="s">
        <v>275</v>
      </c>
      <c r="G23" s="246" t="s">
        <v>263</v>
      </c>
      <c r="H23" s="245" t="s">
        <v>274</v>
      </c>
      <c r="I23" s="178" t="s">
        <v>273</v>
      </c>
      <c r="J23" s="244" t="s">
        <v>272</v>
      </c>
    </row>
    <row r="24" spans="2:10" ht="30.75" customHeight="1">
      <c r="B24" s="486"/>
      <c r="C24" s="243">
        <v>45673</v>
      </c>
      <c r="D24" s="496"/>
      <c r="E24" s="498"/>
      <c r="F24" s="174" t="s">
        <v>271</v>
      </c>
      <c r="G24" s="242" t="s">
        <v>259</v>
      </c>
      <c r="H24" s="241" t="s">
        <v>270</v>
      </c>
      <c r="I24" s="174" t="s">
        <v>269</v>
      </c>
      <c r="J24" s="174" t="s">
        <v>268</v>
      </c>
    </row>
    <row r="25" spans="2:10" ht="30.75" customHeight="1">
      <c r="B25" s="485">
        <v>10</v>
      </c>
      <c r="C25" s="147" t="s">
        <v>267</v>
      </c>
      <c r="D25" s="487" t="s">
        <v>266</v>
      </c>
      <c r="E25" s="489" t="s">
        <v>265</v>
      </c>
      <c r="F25" s="146" t="s">
        <v>264</v>
      </c>
      <c r="G25" s="145" t="s">
        <v>263</v>
      </c>
      <c r="H25" s="144" t="s">
        <v>262</v>
      </c>
      <c r="I25" s="144" t="s">
        <v>257</v>
      </c>
      <c r="J25" s="143" t="s">
        <v>261</v>
      </c>
    </row>
    <row r="26" spans="2:10" ht="30.75" customHeight="1">
      <c r="B26" s="486"/>
      <c r="C26" s="142">
        <v>45681</v>
      </c>
      <c r="D26" s="488"/>
      <c r="E26" s="490"/>
      <c r="F26" s="141" t="s">
        <v>260</v>
      </c>
      <c r="G26" s="140" t="s">
        <v>259</v>
      </c>
      <c r="H26" s="139" t="s">
        <v>258</v>
      </c>
      <c r="I26" s="139" t="s">
        <v>257</v>
      </c>
      <c r="J26" s="138" t="s">
        <v>256</v>
      </c>
    </row>
  </sheetData>
  <mergeCells count="33">
    <mergeCell ref="B1:J1"/>
    <mergeCell ref="B3:J3"/>
    <mergeCell ref="B5:B6"/>
    <mergeCell ref="B7:B8"/>
    <mergeCell ref="D7:D8"/>
    <mergeCell ref="E7:E8"/>
    <mergeCell ref="B9:B10"/>
    <mergeCell ref="D9:D10"/>
    <mergeCell ref="E9:E10"/>
    <mergeCell ref="B11:B12"/>
    <mergeCell ref="D11:D12"/>
    <mergeCell ref="E11:E12"/>
    <mergeCell ref="B13:B14"/>
    <mergeCell ref="D13:D14"/>
    <mergeCell ref="E13:E14"/>
    <mergeCell ref="B15:B16"/>
    <mergeCell ref="D15:D16"/>
    <mergeCell ref="E15:E16"/>
    <mergeCell ref="B17:B18"/>
    <mergeCell ref="D17:D18"/>
    <mergeCell ref="E17:E18"/>
    <mergeCell ref="B19:B20"/>
    <mergeCell ref="D19:D20"/>
    <mergeCell ref="E19:E20"/>
    <mergeCell ref="B25:B26"/>
    <mergeCell ref="D25:D26"/>
    <mergeCell ref="E25:E26"/>
    <mergeCell ref="B21:B22"/>
    <mergeCell ref="D21:D22"/>
    <mergeCell ref="E21:E22"/>
    <mergeCell ref="B23:B24"/>
    <mergeCell ref="D23:D24"/>
    <mergeCell ref="E23:E24"/>
  </mergeCells>
  <phoneticPr fontId="1"/>
  <dataValidations count="1">
    <dataValidation type="list" allowBlank="1" showInputMessage="1" showErrorMessage="1" sqref="D11 D23 D17 D7 D13 D9 D25 D15 D21 D19" xr:uid="{CDE4B9F5-30B1-49FF-B135-69BD9F976FBE}">
      <formula1>"　　,月 Mon,火 Tue,水 Wed,木 Thu,金 Fri,土 Sat,日 Sun"</formula1>
    </dataValidation>
  </dataValidations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5B1BA-033A-4C3D-BF16-7DCFAEBC7327}">
  <sheetPr>
    <tabColor rgb="FF92D050"/>
    <pageSetUpPr fitToPage="1"/>
  </sheetPr>
  <dimension ref="A1:J47"/>
  <sheetViews>
    <sheetView tabSelected="1" topLeftCell="A18" zoomScale="90" zoomScaleNormal="90" zoomScaleSheetLayoutView="70" workbookViewId="0">
      <selection activeCell="J31" sqref="J31"/>
    </sheetView>
  </sheetViews>
  <sheetFormatPr defaultColWidth="9" defaultRowHeight="13.5"/>
  <cols>
    <col min="1" max="1" width="3.5" style="85" customWidth="1"/>
    <col min="2" max="2" width="9" style="85"/>
    <col min="3" max="3" width="16.625" style="87" customWidth="1"/>
    <col min="4" max="4" width="13.625" style="87" customWidth="1"/>
    <col min="5" max="5" width="10.25" style="85" customWidth="1"/>
    <col min="6" max="6" width="27.375" style="86" customWidth="1"/>
    <col min="7" max="7" width="12.625" style="85" customWidth="1"/>
    <col min="8" max="8" width="32.375" style="86" customWidth="1"/>
    <col min="9" max="9" width="22.75" style="85" customWidth="1"/>
    <col min="10" max="10" width="67.875" style="86" customWidth="1"/>
    <col min="11" max="16384" width="9" style="85"/>
  </cols>
  <sheetData>
    <row r="1" spans="1:10" s="110" customFormat="1" ht="48" customHeight="1">
      <c r="B1" s="516" t="s">
        <v>166</v>
      </c>
      <c r="C1" s="516"/>
      <c r="D1" s="516"/>
      <c r="E1" s="516"/>
      <c r="F1" s="516"/>
      <c r="G1" s="516"/>
      <c r="H1" s="516"/>
      <c r="I1" s="516"/>
      <c r="J1" s="516"/>
    </row>
    <row r="2" spans="1:10" ht="17.25">
      <c r="H2" s="109"/>
      <c r="J2" s="108"/>
    </row>
    <row r="3" spans="1:10" s="107" customFormat="1" ht="37.5" customHeight="1">
      <c r="B3" s="517" t="s">
        <v>255</v>
      </c>
      <c r="C3" s="517"/>
      <c r="D3" s="517"/>
      <c r="E3" s="517"/>
      <c r="F3" s="517"/>
      <c r="G3" s="517"/>
      <c r="H3" s="517"/>
      <c r="I3" s="517"/>
      <c r="J3" s="517"/>
    </row>
    <row r="4" spans="1:10" ht="15" customHeight="1"/>
    <row r="5" spans="1:10" s="137" customFormat="1" ht="33" customHeight="1">
      <c r="B5" s="236"/>
      <c r="C5" s="518" t="s">
        <v>613</v>
      </c>
      <c r="D5" s="518"/>
      <c r="E5" s="518"/>
      <c r="F5" s="518"/>
      <c r="G5" s="518"/>
      <c r="H5" s="518"/>
      <c r="I5" s="518"/>
      <c r="J5" s="518"/>
    </row>
    <row r="6" spans="1:10" s="104" customFormat="1" ht="21" customHeight="1">
      <c r="B6" s="418" t="s">
        <v>8</v>
      </c>
      <c r="C6" s="102" t="s">
        <v>165</v>
      </c>
      <c r="D6" s="102" t="s">
        <v>164</v>
      </c>
      <c r="E6" s="96" t="s">
        <v>163</v>
      </c>
      <c r="F6" s="106" t="s">
        <v>162</v>
      </c>
      <c r="G6" s="96" t="s">
        <v>161</v>
      </c>
      <c r="H6" s="106" t="s">
        <v>160</v>
      </c>
      <c r="I6" s="96" t="s">
        <v>159</v>
      </c>
      <c r="J6" s="106" t="s">
        <v>158</v>
      </c>
    </row>
    <row r="7" spans="1:10" s="104" customFormat="1" ht="21" customHeight="1">
      <c r="B7" s="419"/>
      <c r="C7" s="101" t="s">
        <v>0</v>
      </c>
      <c r="D7" s="101" t="s">
        <v>7</v>
      </c>
      <c r="E7" s="100" t="s">
        <v>1</v>
      </c>
      <c r="F7" s="105" t="s">
        <v>2</v>
      </c>
      <c r="G7" s="100" t="s">
        <v>3</v>
      </c>
      <c r="H7" s="105" t="s">
        <v>4</v>
      </c>
      <c r="I7" s="100" t="s">
        <v>6</v>
      </c>
      <c r="J7" s="105" t="s">
        <v>5</v>
      </c>
    </row>
    <row r="8" spans="1:10" ht="22.5" customHeight="1">
      <c r="B8" s="418">
        <v>1</v>
      </c>
      <c r="C8" s="97">
        <v>45449</v>
      </c>
      <c r="D8" s="414" t="s">
        <v>106</v>
      </c>
      <c r="E8" s="519">
        <v>0.70833333333333337</v>
      </c>
      <c r="F8" s="95" t="s">
        <v>97</v>
      </c>
      <c r="G8" s="96" t="s">
        <v>105</v>
      </c>
      <c r="H8" s="95" t="s">
        <v>143</v>
      </c>
      <c r="I8" s="94" t="s">
        <v>157</v>
      </c>
      <c r="J8" s="95" t="s">
        <v>156</v>
      </c>
    </row>
    <row r="9" spans="1:10" ht="22.5" customHeight="1">
      <c r="B9" s="419"/>
      <c r="C9" s="92" t="s">
        <v>96</v>
      </c>
      <c r="D9" s="415"/>
      <c r="E9" s="520"/>
      <c r="F9" s="91"/>
      <c r="G9" s="90" t="s">
        <v>101</v>
      </c>
      <c r="H9" s="88" t="s">
        <v>100</v>
      </c>
      <c r="I9" s="89" t="s">
        <v>155</v>
      </c>
      <c r="J9" s="88" t="s">
        <v>154</v>
      </c>
    </row>
    <row r="10" spans="1:10" ht="22.5" customHeight="1">
      <c r="A10" s="93"/>
      <c r="B10" s="521">
        <v>2</v>
      </c>
      <c r="C10" s="97">
        <v>45470</v>
      </c>
      <c r="D10" s="414" t="s">
        <v>106</v>
      </c>
      <c r="E10" s="519">
        <v>0.70833333333333337</v>
      </c>
      <c r="F10" s="95" t="s">
        <v>97</v>
      </c>
      <c r="G10" s="96" t="s">
        <v>105</v>
      </c>
      <c r="H10" s="95" t="s">
        <v>116</v>
      </c>
      <c r="I10" s="94" t="s">
        <v>115</v>
      </c>
      <c r="J10" s="95" t="s">
        <v>114</v>
      </c>
    </row>
    <row r="11" spans="1:10" ht="22.5" customHeight="1">
      <c r="A11" s="93"/>
      <c r="B11" s="522"/>
      <c r="C11" s="92" t="s">
        <v>96</v>
      </c>
      <c r="D11" s="415"/>
      <c r="E11" s="520"/>
      <c r="F11" s="91"/>
      <c r="G11" s="100" t="s">
        <v>101</v>
      </c>
      <c r="H11" s="99" t="s">
        <v>113</v>
      </c>
      <c r="I11" s="103" t="s">
        <v>112</v>
      </c>
      <c r="J11" s="99" t="s">
        <v>111</v>
      </c>
    </row>
    <row r="12" spans="1:10" ht="22.5" customHeight="1">
      <c r="A12" s="93"/>
      <c r="B12" s="418">
        <v>3</v>
      </c>
      <c r="C12" s="97">
        <v>45484</v>
      </c>
      <c r="D12" s="414" t="s">
        <v>106</v>
      </c>
      <c r="E12" s="519">
        <v>0.70833333333333337</v>
      </c>
      <c r="F12" s="95" t="s">
        <v>97</v>
      </c>
      <c r="G12" s="96" t="s">
        <v>105</v>
      </c>
      <c r="H12" s="95" t="s">
        <v>116</v>
      </c>
      <c r="I12" s="94" t="s">
        <v>119</v>
      </c>
      <c r="J12" s="95" t="s">
        <v>521</v>
      </c>
    </row>
    <row r="13" spans="1:10" ht="22.5" customHeight="1">
      <c r="A13" s="93"/>
      <c r="B13" s="419"/>
      <c r="C13" s="92" t="s">
        <v>96</v>
      </c>
      <c r="D13" s="415"/>
      <c r="E13" s="520"/>
      <c r="F13" s="91"/>
      <c r="G13" s="100" t="s">
        <v>101</v>
      </c>
      <c r="H13" s="99" t="s">
        <v>113</v>
      </c>
      <c r="I13" s="103" t="s">
        <v>118</v>
      </c>
      <c r="J13" s="99" t="s">
        <v>117</v>
      </c>
    </row>
    <row r="14" spans="1:10" ht="22.5" customHeight="1">
      <c r="A14" s="93"/>
      <c r="B14" s="418">
        <v>4</v>
      </c>
      <c r="C14" s="97">
        <v>45533</v>
      </c>
      <c r="D14" s="414" t="s">
        <v>106</v>
      </c>
      <c r="E14" s="519">
        <v>0.72916666666666663</v>
      </c>
      <c r="F14" s="95" t="s">
        <v>97</v>
      </c>
      <c r="G14" s="96" t="s">
        <v>105</v>
      </c>
      <c r="H14" s="95" t="s">
        <v>104</v>
      </c>
      <c r="I14" s="94" t="s">
        <v>103</v>
      </c>
      <c r="J14" s="95" t="s">
        <v>102</v>
      </c>
    </row>
    <row r="15" spans="1:10" ht="22.5" customHeight="1">
      <c r="A15" s="93"/>
      <c r="B15" s="419"/>
      <c r="C15" s="92" t="s">
        <v>96</v>
      </c>
      <c r="D15" s="415"/>
      <c r="E15" s="520"/>
      <c r="F15" s="91"/>
      <c r="G15" s="100" t="s">
        <v>101</v>
      </c>
      <c r="H15" s="88" t="s">
        <v>100</v>
      </c>
      <c r="I15" s="89" t="s">
        <v>99</v>
      </c>
      <c r="J15" s="99" t="s">
        <v>98</v>
      </c>
    </row>
    <row r="16" spans="1:10" ht="22.5" customHeight="1">
      <c r="B16" s="521">
        <v>5</v>
      </c>
      <c r="C16" s="97">
        <v>45547</v>
      </c>
      <c r="D16" s="414" t="s">
        <v>106</v>
      </c>
      <c r="E16" s="519">
        <v>0.70833333333333337</v>
      </c>
      <c r="F16" s="95" t="s">
        <v>97</v>
      </c>
      <c r="G16" s="96" t="s">
        <v>105</v>
      </c>
      <c r="H16" s="95" t="s">
        <v>153</v>
      </c>
      <c r="I16" s="94" t="s">
        <v>152</v>
      </c>
      <c r="J16" s="95" t="s">
        <v>151</v>
      </c>
    </row>
    <row r="17" spans="1:10" ht="22.5" customHeight="1">
      <c r="B17" s="522"/>
      <c r="C17" s="92" t="s">
        <v>96</v>
      </c>
      <c r="D17" s="415"/>
      <c r="E17" s="520"/>
      <c r="F17" s="91"/>
      <c r="G17" s="90" t="s">
        <v>101</v>
      </c>
      <c r="H17" s="88" t="s">
        <v>150</v>
      </c>
      <c r="I17" s="89" t="s">
        <v>149</v>
      </c>
      <c r="J17" s="98" t="s">
        <v>148</v>
      </c>
    </row>
    <row r="18" spans="1:10" ht="22.5" customHeight="1">
      <c r="A18" s="93"/>
      <c r="B18" s="418">
        <v>6</v>
      </c>
      <c r="C18" s="97">
        <v>45610</v>
      </c>
      <c r="D18" s="414" t="s">
        <v>106</v>
      </c>
      <c r="E18" s="519">
        <v>0.70833333333333337</v>
      </c>
      <c r="F18" s="95" t="s">
        <v>97</v>
      </c>
      <c r="G18" s="96" t="s">
        <v>105</v>
      </c>
      <c r="H18" s="95" t="s">
        <v>143</v>
      </c>
      <c r="I18" s="94" t="s">
        <v>142</v>
      </c>
      <c r="J18" s="95" t="s">
        <v>141</v>
      </c>
    </row>
    <row r="19" spans="1:10" ht="22.5" customHeight="1">
      <c r="A19" s="93"/>
      <c r="B19" s="419"/>
      <c r="C19" s="92" t="s">
        <v>96</v>
      </c>
      <c r="D19" s="415"/>
      <c r="E19" s="520"/>
      <c r="F19" s="91"/>
      <c r="G19" s="90" t="s">
        <v>101</v>
      </c>
      <c r="H19" s="88" t="s">
        <v>100</v>
      </c>
      <c r="I19" s="89" t="s">
        <v>140</v>
      </c>
      <c r="J19" s="88" t="s">
        <v>139</v>
      </c>
    </row>
    <row r="20" spans="1:10" ht="22.5" customHeight="1">
      <c r="A20" s="93"/>
      <c r="B20" s="418">
        <v>7</v>
      </c>
      <c r="C20" s="97">
        <v>45625</v>
      </c>
      <c r="D20" s="414" t="s">
        <v>266</v>
      </c>
      <c r="E20" s="519">
        <v>0.70833333333333337</v>
      </c>
      <c r="F20" s="95" t="s">
        <v>138</v>
      </c>
      <c r="G20" s="96" t="s">
        <v>105</v>
      </c>
      <c r="H20" s="95" t="s">
        <v>137</v>
      </c>
      <c r="I20" s="94" t="s">
        <v>136</v>
      </c>
      <c r="J20" s="95" t="s">
        <v>135</v>
      </c>
    </row>
    <row r="21" spans="1:10" ht="22.5" customHeight="1">
      <c r="A21" s="93"/>
      <c r="B21" s="419"/>
      <c r="C21" s="92" t="s">
        <v>96</v>
      </c>
      <c r="D21" s="415"/>
      <c r="E21" s="520"/>
      <c r="F21" s="88" t="s">
        <v>614</v>
      </c>
      <c r="G21" s="90" t="s">
        <v>101</v>
      </c>
      <c r="H21" s="88" t="s">
        <v>134</v>
      </c>
      <c r="I21" s="89" t="s">
        <v>133</v>
      </c>
      <c r="J21" s="88" t="s">
        <v>132</v>
      </c>
    </row>
    <row r="22" spans="1:10" ht="22.5" customHeight="1">
      <c r="A22" s="93"/>
      <c r="B22" s="521">
        <v>8</v>
      </c>
      <c r="C22" s="97">
        <v>45631</v>
      </c>
      <c r="D22" s="414" t="s">
        <v>106</v>
      </c>
      <c r="E22" s="519">
        <v>0.70833333333333337</v>
      </c>
      <c r="F22" s="95" t="s">
        <v>97</v>
      </c>
      <c r="G22" s="96" t="s">
        <v>105</v>
      </c>
      <c r="H22" s="95" t="s">
        <v>104</v>
      </c>
      <c r="I22" s="94" t="s">
        <v>131</v>
      </c>
      <c r="J22" s="95" t="s">
        <v>130</v>
      </c>
    </row>
    <row r="23" spans="1:10" ht="22.5" customHeight="1">
      <c r="A23" s="93"/>
      <c r="B23" s="522"/>
      <c r="C23" s="92" t="s">
        <v>96</v>
      </c>
      <c r="D23" s="415"/>
      <c r="E23" s="520"/>
      <c r="F23" s="91"/>
      <c r="G23" s="90" t="s">
        <v>101</v>
      </c>
      <c r="H23" s="88" t="s">
        <v>100</v>
      </c>
      <c r="I23" s="89" t="s">
        <v>129</v>
      </c>
      <c r="J23" s="88" t="s">
        <v>128</v>
      </c>
    </row>
    <row r="24" spans="1:10" ht="22.5" customHeight="1">
      <c r="B24" s="418">
        <v>9</v>
      </c>
      <c r="C24" s="97">
        <v>45645</v>
      </c>
      <c r="D24" s="414" t="s">
        <v>106</v>
      </c>
      <c r="E24" s="519">
        <v>0.70833333333333337</v>
      </c>
      <c r="F24" s="95" t="s">
        <v>97</v>
      </c>
      <c r="G24" s="96" t="s">
        <v>105</v>
      </c>
      <c r="H24" s="95" t="s">
        <v>104</v>
      </c>
      <c r="I24" s="94" t="s">
        <v>147</v>
      </c>
      <c r="J24" s="95" t="s">
        <v>146</v>
      </c>
    </row>
    <row r="25" spans="1:10" ht="22.5" customHeight="1">
      <c r="B25" s="419"/>
      <c r="C25" s="92" t="s">
        <v>96</v>
      </c>
      <c r="D25" s="415"/>
      <c r="E25" s="520"/>
      <c r="F25" s="91"/>
      <c r="G25" s="90" t="s">
        <v>101</v>
      </c>
      <c r="H25" s="88" t="s">
        <v>100</v>
      </c>
      <c r="I25" s="89" t="s">
        <v>145</v>
      </c>
      <c r="J25" s="98" t="s">
        <v>144</v>
      </c>
    </row>
    <row r="26" spans="1:10" ht="22.5" customHeight="1">
      <c r="A26" s="93"/>
      <c r="B26" s="418">
        <v>10</v>
      </c>
      <c r="C26" s="97">
        <v>45681</v>
      </c>
      <c r="D26" s="414" t="s">
        <v>266</v>
      </c>
      <c r="E26" s="519">
        <v>0.70833333333333337</v>
      </c>
      <c r="F26" s="95" t="s">
        <v>97</v>
      </c>
      <c r="G26" s="96" t="s">
        <v>105</v>
      </c>
      <c r="H26" s="95" t="s">
        <v>104</v>
      </c>
      <c r="I26" s="94" t="s">
        <v>127</v>
      </c>
      <c r="J26" s="95" t="s">
        <v>126</v>
      </c>
    </row>
    <row r="27" spans="1:10" ht="22.5" customHeight="1">
      <c r="A27" s="93"/>
      <c r="B27" s="419"/>
      <c r="C27" s="92" t="s">
        <v>96</v>
      </c>
      <c r="D27" s="415"/>
      <c r="E27" s="520"/>
      <c r="F27" s="91"/>
      <c r="G27" s="90" t="s">
        <v>101</v>
      </c>
      <c r="H27" s="88" t="s">
        <v>100</v>
      </c>
      <c r="I27" s="89" t="s">
        <v>125</v>
      </c>
      <c r="J27" s="98" t="s">
        <v>124</v>
      </c>
    </row>
    <row r="28" spans="1:10" ht="22.5" customHeight="1">
      <c r="A28" s="93"/>
      <c r="B28" s="521">
        <v>11</v>
      </c>
      <c r="C28" s="97">
        <v>45694</v>
      </c>
      <c r="D28" s="414" t="s">
        <v>106</v>
      </c>
      <c r="E28" s="519">
        <v>0.70833333333333337</v>
      </c>
      <c r="F28" s="95" t="s">
        <v>97</v>
      </c>
      <c r="G28" s="96" t="s">
        <v>123</v>
      </c>
      <c r="H28" s="95" t="s">
        <v>104</v>
      </c>
      <c r="I28" s="94" t="s">
        <v>122</v>
      </c>
      <c r="J28" s="95" t="s">
        <v>842</v>
      </c>
    </row>
    <row r="29" spans="1:10" ht="22.5" customHeight="1">
      <c r="A29" s="93"/>
      <c r="B29" s="522"/>
      <c r="C29" s="92" t="s">
        <v>96</v>
      </c>
      <c r="D29" s="415"/>
      <c r="E29" s="520"/>
      <c r="F29" s="91"/>
      <c r="G29" s="90" t="s">
        <v>121</v>
      </c>
      <c r="H29" s="88" t="s">
        <v>100</v>
      </c>
      <c r="I29" s="89" t="s">
        <v>120</v>
      </c>
      <c r="J29" t="s">
        <v>843</v>
      </c>
    </row>
    <row r="30" spans="1:10" ht="22.5" customHeight="1">
      <c r="A30" s="93"/>
      <c r="B30" s="418">
        <v>12</v>
      </c>
      <c r="C30" s="97">
        <v>45708</v>
      </c>
      <c r="D30" s="414" t="s">
        <v>106</v>
      </c>
      <c r="E30" s="519">
        <v>0.70833333333333337</v>
      </c>
      <c r="F30" s="95" t="s">
        <v>97</v>
      </c>
      <c r="G30" s="96" t="s">
        <v>105</v>
      </c>
      <c r="H30" s="95" t="s">
        <v>104</v>
      </c>
      <c r="I30" s="94" t="s">
        <v>110</v>
      </c>
      <c r="J30" s="95" t="s">
        <v>109</v>
      </c>
    </row>
    <row r="31" spans="1:10" ht="22.5" customHeight="1">
      <c r="A31" s="93"/>
      <c r="B31" s="419"/>
      <c r="C31" s="92" t="s">
        <v>96</v>
      </c>
      <c r="D31" s="415"/>
      <c r="E31" s="520"/>
      <c r="F31" s="91"/>
      <c r="G31" s="100" t="s">
        <v>101</v>
      </c>
      <c r="H31" s="88" t="s">
        <v>100</v>
      </c>
      <c r="I31" s="89" t="s">
        <v>108</v>
      </c>
      <c r="J31" s="99" t="s">
        <v>107</v>
      </c>
    </row>
    <row r="32" spans="1:10" ht="22.5" customHeight="1">
      <c r="A32" s="93"/>
      <c r="B32" s="523" t="s">
        <v>611</v>
      </c>
      <c r="C32" s="288">
        <v>45503</v>
      </c>
      <c r="D32" s="525" t="s">
        <v>205</v>
      </c>
      <c r="E32" s="527">
        <v>0.72916666666666663</v>
      </c>
      <c r="F32" s="281" t="s">
        <v>97</v>
      </c>
      <c r="G32" s="280" t="s">
        <v>105</v>
      </c>
      <c r="H32" s="281" t="s">
        <v>520</v>
      </c>
      <c r="I32" s="282" t="s">
        <v>519</v>
      </c>
      <c r="J32" s="281" t="s">
        <v>518</v>
      </c>
    </row>
    <row r="33" spans="1:10" ht="22.5" customHeight="1">
      <c r="A33" s="93"/>
      <c r="B33" s="524"/>
      <c r="C33" s="289" t="s">
        <v>96</v>
      </c>
      <c r="D33" s="526"/>
      <c r="E33" s="528"/>
      <c r="F33" s="283"/>
      <c r="G33" s="284" t="s">
        <v>358</v>
      </c>
      <c r="H33" s="285"/>
      <c r="I33" s="286"/>
      <c r="J33" s="287"/>
    </row>
    <row r="34" spans="1:10" ht="22.5" customHeight="1">
      <c r="A34" s="93"/>
      <c r="B34" s="523" t="s">
        <v>615</v>
      </c>
      <c r="C34" s="288">
        <v>45575</v>
      </c>
      <c r="D34" s="525" t="s">
        <v>106</v>
      </c>
      <c r="E34" s="527">
        <v>0.72916666666666663</v>
      </c>
      <c r="F34" s="281" t="s">
        <v>97</v>
      </c>
      <c r="G34" s="280" t="s">
        <v>105</v>
      </c>
      <c r="H34" s="281" t="s">
        <v>515</v>
      </c>
      <c r="I34" s="282" t="s">
        <v>517</v>
      </c>
      <c r="J34" s="281" t="s">
        <v>516</v>
      </c>
    </row>
    <row r="35" spans="1:10" ht="22.5" customHeight="1">
      <c r="A35" s="93"/>
      <c r="B35" s="524"/>
      <c r="C35" s="289" t="s">
        <v>96</v>
      </c>
      <c r="D35" s="526"/>
      <c r="E35" s="528"/>
      <c r="F35" s="283"/>
      <c r="G35" s="284" t="s">
        <v>358</v>
      </c>
      <c r="H35" s="285"/>
      <c r="I35" s="286"/>
      <c r="J35" s="287"/>
    </row>
    <row r="36" spans="1:10" ht="22.5" customHeight="1">
      <c r="A36" s="93"/>
      <c r="B36" s="523" t="s">
        <v>741</v>
      </c>
      <c r="C36" s="288">
        <v>45602</v>
      </c>
      <c r="D36" s="525" t="s">
        <v>436</v>
      </c>
      <c r="E36" s="527">
        <v>0.72916666666666663</v>
      </c>
      <c r="F36" s="281" t="s">
        <v>97</v>
      </c>
      <c r="G36" s="280" t="s">
        <v>105</v>
      </c>
      <c r="H36" s="281" t="s">
        <v>515</v>
      </c>
      <c r="I36" s="282" t="s">
        <v>514</v>
      </c>
      <c r="J36" s="281" t="s">
        <v>513</v>
      </c>
    </row>
    <row r="37" spans="1:10" ht="22.5" customHeight="1">
      <c r="A37" s="93"/>
      <c r="B37" s="524"/>
      <c r="C37" s="289" t="s">
        <v>96</v>
      </c>
      <c r="D37" s="526"/>
      <c r="E37" s="528"/>
      <c r="F37" s="283"/>
      <c r="G37" s="284" t="s">
        <v>358</v>
      </c>
      <c r="H37" s="285"/>
      <c r="I37" s="286"/>
      <c r="J37" s="287"/>
    </row>
    <row r="38" spans="1:10" ht="22.5" customHeight="1">
      <c r="A38" s="93"/>
      <c r="B38" s="523" t="s">
        <v>742</v>
      </c>
      <c r="C38" s="288">
        <v>45492</v>
      </c>
      <c r="D38" s="525" t="s">
        <v>266</v>
      </c>
      <c r="E38" s="527">
        <v>0.77083333333333337</v>
      </c>
      <c r="F38" s="281" t="s">
        <v>97</v>
      </c>
      <c r="G38" s="280" t="s">
        <v>105</v>
      </c>
      <c r="H38" s="281" t="s">
        <v>512</v>
      </c>
      <c r="I38" s="282" t="s">
        <v>511</v>
      </c>
      <c r="J38" s="281" t="s">
        <v>510</v>
      </c>
    </row>
    <row r="39" spans="1:10" ht="22.5" customHeight="1">
      <c r="A39" s="93"/>
      <c r="B39" s="524"/>
      <c r="C39" s="289" t="s">
        <v>96</v>
      </c>
      <c r="D39" s="526"/>
      <c r="E39" s="528"/>
      <c r="F39" s="283"/>
      <c r="G39" s="284" t="s">
        <v>358</v>
      </c>
      <c r="H39" s="285"/>
      <c r="I39" s="286"/>
      <c r="J39" s="287"/>
    </row>
    <row r="40" spans="1:10" ht="22.5" customHeight="1">
      <c r="A40" s="93"/>
      <c r="B40" s="523" t="s">
        <v>743</v>
      </c>
      <c r="C40" s="288">
        <v>45474</v>
      </c>
      <c r="D40" s="525" t="s">
        <v>416</v>
      </c>
      <c r="E40" s="527">
        <v>0.77083333333333337</v>
      </c>
      <c r="F40" s="281" t="s">
        <v>97</v>
      </c>
      <c r="G40" s="280" t="s">
        <v>105</v>
      </c>
      <c r="H40" s="281" t="s">
        <v>509</v>
      </c>
      <c r="I40" s="282" t="s">
        <v>508</v>
      </c>
      <c r="J40" s="281" t="s">
        <v>507</v>
      </c>
    </row>
    <row r="41" spans="1:10" ht="22.5" customHeight="1">
      <c r="A41" s="93"/>
      <c r="B41" s="524"/>
      <c r="C41" s="289" t="s">
        <v>96</v>
      </c>
      <c r="D41" s="526"/>
      <c r="E41" s="528"/>
      <c r="F41" s="283"/>
      <c r="G41" s="284" t="s">
        <v>358</v>
      </c>
      <c r="H41" s="285"/>
      <c r="I41" s="286"/>
      <c r="J41" s="287"/>
    </row>
    <row r="42" spans="1:10" ht="22.5" customHeight="1">
      <c r="A42" s="93"/>
      <c r="B42" s="523" t="s">
        <v>744</v>
      </c>
      <c r="C42" s="288">
        <v>45617</v>
      </c>
      <c r="D42" s="525" t="s">
        <v>106</v>
      </c>
      <c r="E42" s="527">
        <v>0.70833333333333337</v>
      </c>
      <c r="F42" s="281" t="s">
        <v>97</v>
      </c>
      <c r="G42" s="280" t="s">
        <v>105</v>
      </c>
      <c r="H42" s="281" t="s">
        <v>506</v>
      </c>
      <c r="I42" s="282" t="s">
        <v>505</v>
      </c>
      <c r="J42" s="281" t="s">
        <v>504</v>
      </c>
    </row>
    <row r="43" spans="1:10" ht="22.5" customHeight="1">
      <c r="A43" s="93"/>
      <c r="B43" s="524"/>
      <c r="C43" s="289" t="s">
        <v>96</v>
      </c>
      <c r="D43" s="526"/>
      <c r="E43" s="528"/>
      <c r="F43" s="283"/>
      <c r="G43" s="284" t="s">
        <v>358</v>
      </c>
      <c r="H43" s="285"/>
      <c r="I43" s="286"/>
      <c r="J43" s="287"/>
    </row>
    <row r="44" spans="1:10" ht="22.5" customHeight="1">
      <c r="A44" s="93"/>
      <c r="B44" s="523" t="s">
        <v>745</v>
      </c>
      <c r="C44" s="288">
        <v>45485</v>
      </c>
      <c r="D44" s="525" t="s">
        <v>266</v>
      </c>
      <c r="E44" s="527">
        <v>0.58333333333333337</v>
      </c>
      <c r="F44" s="281" t="s">
        <v>97</v>
      </c>
      <c r="G44" s="280" t="s">
        <v>105</v>
      </c>
      <c r="H44" s="281" t="s">
        <v>503</v>
      </c>
      <c r="I44" s="282" t="s">
        <v>502</v>
      </c>
      <c r="J44" s="281" t="s">
        <v>635</v>
      </c>
    </row>
    <row r="45" spans="1:10" ht="22.5" customHeight="1">
      <c r="A45" s="93"/>
      <c r="B45" s="524"/>
      <c r="C45" s="289" t="s">
        <v>96</v>
      </c>
      <c r="D45" s="526"/>
      <c r="E45" s="528"/>
      <c r="F45" s="283"/>
      <c r="G45" s="284" t="s">
        <v>358</v>
      </c>
      <c r="H45" s="285"/>
      <c r="I45" s="286"/>
      <c r="J45" s="287"/>
    </row>
    <row r="46" spans="1:10" ht="24" customHeight="1">
      <c r="B46" s="523" t="s">
        <v>746</v>
      </c>
      <c r="C46" s="288">
        <v>45570</v>
      </c>
      <c r="D46" s="525" t="s">
        <v>636</v>
      </c>
      <c r="E46" s="527">
        <v>0.38194444444444442</v>
      </c>
      <c r="F46" s="281" t="s">
        <v>97</v>
      </c>
      <c r="G46" s="280" t="s">
        <v>105</v>
      </c>
      <c r="H46" s="281" t="s">
        <v>501</v>
      </c>
      <c r="I46" s="282" t="s">
        <v>500</v>
      </c>
      <c r="J46" s="281" t="s">
        <v>499</v>
      </c>
    </row>
    <row r="47" spans="1:10" ht="24" customHeight="1">
      <c r="B47" s="524"/>
      <c r="C47" s="289" t="s">
        <v>96</v>
      </c>
      <c r="D47" s="526"/>
      <c r="E47" s="528"/>
      <c r="F47" s="283"/>
      <c r="G47" s="284" t="s">
        <v>358</v>
      </c>
      <c r="H47" s="285"/>
      <c r="I47" s="286"/>
      <c r="J47" s="287"/>
    </row>
  </sheetData>
  <mergeCells count="64">
    <mergeCell ref="B46:B47"/>
    <mergeCell ref="D46:D47"/>
    <mergeCell ref="E46:E47"/>
    <mergeCell ref="B42:B43"/>
    <mergeCell ref="D42:D43"/>
    <mergeCell ref="E42:E43"/>
    <mergeCell ref="B44:B45"/>
    <mergeCell ref="D44:D45"/>
    <mergeCell ref="E44:E45"/>
    <mergeCell ref="B38:B39"/>
    <mergeCell ref="D38:D39"/>
    <mergeCell ref="E38:E39"/>
    <mergeCell ref="B40:B41"/>
    <mergeCell ref="D40:D41"/>
    <mergeCell ref="E40:E41"/>
    <mergeCell ref="B34:B35"/>
    <mergeCell ref="D34:D35"/>
    <mergeCell ref="E34:E35"/>
    <mergeCell ref="B36:B37"/>
    <mergeCell ref="D36:D37"/>
    <mergeCell ref="E36:E37"/>
    <mergeCell ref="B30:B31"/>
    <mergeCell ref="D30:D31"/>
    <mergeCell ref="E30:E31"/>
    <mergeCell ref="B32:B33"/>
    <mergeCell ref="D32:D33"/>
    <mergeCell ref="E32:E33"/>
    <mergeCell ref="B26:B27"/>
    <mergeCell ref="D26:D27"/>
    <mergeCell ref="E26:E27"/>
    <mergeCell ref="B28:B29"/>
    <mergeCell ref="D28:D29"/>
    <mergeCell ref="E28:E29"/>
    <mergeCell ref="B22:B23"/>
    <mergeCell ref="D22:D23"/>
    <mergeCell ref="E22:E23"/>
    <mergeCell ref="B24:B25"/>
    <mergeCell ref="D24:D25"/>
    <mergeCell ref="E24:E25"/>
    <mergeCell ref="B18:B19"/>
    <mergeCell ref="D18:D19"/>
    <mergeCell ref="E18:E19"/>
    <mergeCell ref="B20:B21"/>
    <mergeCell ref="D20:D21"/>
    <mergeCell ref="E20:E21"/>
    <mergeCell ref="B14:B15"/>
    <mergeCell ref="D14:D15"/>
    <mergeCell ref="E14:E15"/>
    <mergeCell ref="B16:B17"/>
    <mergeCell ref="D16:D17"/>
    <mergeCell ref="E16:E17"/>
    <mergeCell ref="B10:B11"/>
    <mergeCell ref="D10:D11"/>
    <mergeCell ref="E10:E11"/>
    <mergeCell ref="B12:B13"/>
    <mergeCell ref="D12:D13"/>
    <mergeCell ref="E12:E13"/>
    <mergeCell ref="B1:J1"/>
    <mergeCell ref="B3:J3"/>
    <mergeCell ref="C5:J5"/>
    <mergeCell ref="B6:B7"/>
    <mergeCell ref="B8:B9"/>
    <mergeCell ref="D8:D9"/>
    <mergeCell ref="E8:E9"/>
  </mergeCells>
  <phoneticPr fontId="1"/>
  <dataValidations count="1">
    <dataValidation type="list" allowBlank="1" showInputMessage="1" showErrorMessage="1" sqref="D20 D8 D16 D24 D18 D26 D12 D10 D28 D22 D30 D14 D32 D36 D38 D40 D42 D44 D46 D34" xr:uid="{688BE5ED-94EC-471B-984A-33A50EE8E182}">
      <formula1>"　　,月 Mon,火 Tue,水 Wed,木 Thu,金 Fri,土 Sat,日 Sun"</formula1>
    </dataValidation>
  </dataValidations>
  <pageMargins left="0.7" right="0.7" top="0.75" bottom="0.75" header="0.3" footer="0.3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8FA56-E2F0-4E13-BDFD-303E482F0811}">
  <sheetPr>
    <tabColor rgb="FFFFCCFF"/>
    <pageSetUpPr fitToPage="1"/>
  </sheetPr>
  <dimension ref="A1:O33"/>
  <sheetViews>
    <sheetView view="pageBreakPreview" topLeftCell="A19" zoomScaleNormal="100" zoomScaleSheetLayoutView="100" workbookViewId="0">
      <selection activeCell="F37" sqref="F37"/>
    </sheetView>
  </sheetViews>
  <sheetFormatPr defaultColWidth="9" defaultRowHeight="13.5"/>
  <cols>
    <col min="1" max="1" width="3.5" style="85" customWidth="1"/>
    <col min="2" max="2" width="9" style="85"/>
    <col min="3" max="3" width="16.625" style="87" customWidth="1"/>
    <col min="4" max="4" width="13.625" style="87" customWidth="1"/>
    <col min="5" max="5" width="10.25" style="85" customWidth="1"/>
    <col min="6" max="6" width="27.375" style="86" customWidth="1"/>
    <col min="7" max="7" width="12.625" style="85" customWidth="1"/>
    <col min="8" max="8" width="46.375" style="86" customWidth="1"/>
    <col min="9" max="9" width="22.75" style="85" customWidth="1"/>
    <col min="10" max="10" width="83.875" style="86" customWidth="1"/>
    <col min="11" max="16384" width="9" style="85"/>
  </cols>
  <sheetData>
    <row r="1" spans="1:15" s="110" customFormat="1" ht="48" customHeight="1">
      <c r="B1" s="516" t="s">
        <v>166</v>
      </c>
      <c r="C1" s="516"/>
      <c r="D1" s="516"/>
      <c r="E1" s="516"/>
      <c r="F1" s="516"/>
      <c r="G1" s="516"/>
      <c r="H1" s="516"/>
      <c r="I1" s="516"/>
      <c r="J1" s="516"/>
    </row>
    <row r="2" spans="1:15" ht="17.25">
      <c r="H2" s="109"/>
      <c r="J2" s="108"/>
    </row>
    <row r="3" spans="1:15" s="107" customFormat="1" ht="29.45" customHeight="1">
      <c r="B3" s="517" t="s">
        <v>533</v>
      </c>
      <c r="C3" s="517"/>
      <c r="D3" s="517"/>
      <c r="E3" s="517"/>
      <c r="F3" s="517"/>
      <c r="G3" s="517"/>
      <c r="H3" s="517"/>
      <c r="I3" s="517"/>
      <c r="J3" s="517"/>
    </row>
    <row r="4" spans="1:15" ht="15" customHeight="1"/>
    <row r="5" spans="1:15" s="137" customFormat="1" ht="33" customHeight="1">
      <c r="B5" s="236"/>
      <c r="C5" s="518" t="s">
        <v>522</v>
      </c>
      <c r="D5" s="518"/>
      <c r="E5" s="518"/>
      <c r="F5" s="518"/>
      <c r="G5" s="518"/>
      <c r="H5" s="518"/>
      <c r="I5" s="518"/>
      <c r="J5" s="518"/>
    </row>
    <row r="6" spans="1:15" s="104" customFormat="1" ht="21" customHeight="1">
      <c r="B6" s="418" t="s">
        <v>8</v>
      </c>
      <c r="C6" s="102" t="s">
        <v>165</v>
      </c>
      <c r="D6" s="102" t="s">
        <v>164</v>
      </c>
      <c r="E6" s="96" t="s">
        <v>163</v>
      </c>
      <c r="F6" s="106" t="s">
        <v>162</v>
      </c>
      <c r="G6" s="96" t="s">
        <v>161</v>
      </c>
      <c r="H6" s="106" t="s">
        <v>160</v>
      </c>
      <c r="I6" s="96" t="s">
        <v>159</v>
      </c>
      <c r="J6" s="106" t="s">
        <v>158</v>
      </c>
    </row>
    <row r="7" spans="1:15" s="104" customFormat="1" ht="21" customHeight="1">
      <c r="B7" s="419"/>
      <c r="C7" s="101" t="s">
        <v>0</v>
      </c>
      <c r="D7" s="101" t="s">
        <v>7</v>
      </c>
      <c r="E7" s="100" t="s">
        <v>1</v>
      </c>
      <c r="F7" s="105" t="s">
        <v>2</v>
      </c>
      <c r="G7" s="100" t="s">
        <v>3</v>
      </c>
      <c r="H7" s="105" t="s">
        <v>4</v>
      </c>
      <c r="I7" s="100" t="s">
        <v>6</v>
      </c>
      <c r="J7" s="105" t="s">
        <v>5</v>
      </c>
    </row>
    <row r="8" spans="1:15" ht="30.75" customHeight="1">
      <c r="B8" s="418">
        <v>1</v>
      </c>
      <c r="C8" s="356" t="s">
        <v>783</v>
      </c>
      <c r="D8" s="529" t="s">
        <v>106</v>
      </c>
      <c r="E8" s="531">
        <v>0.64583333333333337</v>
      </c>
      <c r="F8" s="357" t="s">
        <v>97</v>
      </c>
      <c r="G8" s="358" t="s">
        <v>105</v>
      </c>
      <c r="H8" s="359" t="s">
        <v>171</v>
      </c>
      <c r="I8" s="360" t="s">
        <v>194</v>
      </c>
      <c r="J8" s="357" t="s">
        <v>193</v>
      </c>
    </row>
    <row r="9" spans="1:15" ht="30.75" customHeight="1">
      <c r="B9" s="419"/>
      <c r="C9" s="361" t="s">
        <v>96</v>
      </c>
      <c r="D9" s="530"/>
      <c r="E9" s="532"/>
      <c r="F9" s="362" t="s">
        <v>692</v>
      </c>
      <c r="G9" s="363" t="s">
        <v>101</v>
      </c>
      <c r="H9" s="364" t="s">
        <v>693</v>
      </c>
      <c r="I9" s="365" t="s">
        <v>192</v>
      </c>
      <c r="J9" s="366" t="s">
        <v>191</v>
      </c>
    </row>
    <row r="10" spans="1:15" ht="30.75" customHeight="1">
      <c r="B10" s="418">
        <v>2</v>
      </c>
      <c r="C10" s="102">
        <v>45552</v>
      </c>
      <c r="D10" s="414" t="s">
        <v>205</v>
      </c>
      <c r="E10" s="519">
        <v>0.70833333333333337</v>
      </c>
      <c r="F10" s="95" t="s">
        <v>97</v>
      </c>
      <c r="G10" s="96" t="s">
        <v>105</v>
      </c>
      <c r="H10" s="95" t="s">
        <v>694</v>
      </c>
      <c r="I10" s="85" t="s">
        <v>190</v>
      </c>
      <c r="J10" s="95" t="s">
        <v>189</v>
      </c>
    </row>
    <row r="11" spans="1:15" ht="30.75" customHeight="1">
      <c r="B11" s="419"/>
      <c r="C11" s="92" t="s">
        <v>96</v>
      </c>
      <c r="D11" s="415"/>
      <c r="E11" s="520"/>
      <c r="F11" s="91" t="s">
        <v>695</v>
      </c>
      <c r="G11" s="90" t="s">
        <v>101</v>
      </c>
      <c r="H11" s="332" t="s">
        <v>696</v>
      </c>
      <c r="I11" s="330" t="s">
        <v>188</v>
      </c>
      <c r="J11" s="331" t="s">
        <v>187</v>
      </c>
    </row>
    <row r="12" spans="1:15" ht="30.75" customHeight="1">
      <c r="B12" s="418">
        <v>3</v>
      </c>
      <c r="C12" s="102">
        <v>45561</v>
      </c>
      <c r="D12" s="414" t="s">
        <v>106</v>
      </c>
      <c r="E12" s="519">
        <v>0.70833333333333337</v>
      </c>
      <c r="F12" s="95" t="s">
        <v>97</v>
      </c>
      <c r="G12" s="96" t="s">
        <v>105</v>
      </c>
      <c r="H12" s="95" t="s">
        <v>697</v>
      </c>
      <c r="I12" s="94" t="s">
        <v>186</v>
      </c>
      <c r="J12" s="95" t="s">
        <v>185</v>
      </c>
    </row>
    <row r="13" spans="1:15" ht="30.75" customHeight="1">
      <c r="B13" s="419"/>
      <c r="C13" s="92" t="s">
        <v>96</v>
      </c>
      <c r="D13" s="415"/>
      <c r="E13" s="520"/>
      <c r="F13" s="91" t="s">
        <v>695</v>
      </c>
      <c r="G13" s="90" t="s">
        <v>101</v>
      </c>
      <c r="H13" s="331" t="s">
        <v>698</v>
      </c>
      <c r="I13" s="330" t="s">
        <v>184</v>
      </c>
      <c r="J13" s="331" t="s">
        <v>699</v>
      </c>
    </row>
    <row r="14" spans="1:15" ht="30.75" customHeight="1">
      <c r="B14" s="418">
        <v>4</v>
      </c>
      <c r="C14" s="102">
        <v>45567</v>
      </c>
      <c r="D14" s="414" t="s">
        <v>436</v>
      </c>
      <c r="E14" s="519">
        <v>0.70833333333333337</v>
      </c>
      <c r="F14" s="95" t="s">
        <v>97</v>
      </c>
      <c r="G14" s="96" t="s">
        <v>105</v>
      </c>
      <c r="H14" s="95" t="s">
        <v>700</v>
      </c>
      <c r="I14" s="333" t="s">
        <v>179</v>
      </c>
      <c r="J14" s="95" t="s">
        <v>701</v>
      </c>
      <c r="O14" s="115"/>
    </row>
    <row r="15" spans="1:15" ht="30.75" customHeight="1">
      <c r="B15" s="419"/>
      <c r="C15" s="92" t="s">
        <v>96</v>
      </c>
      <c r="D15" s="415"/>
      <c r="E15" s="520"/>
      <c r="F15" s="91" t="s">
        <v>695</v>
      </c>
      <c r="G15" s="90" t="s">
        <v>101</v>
      </c>
      <c r="H15" s="331" t="s">
        <v>702</v>
      </c>
      <c r="I15" s="334" t="s">
        <v>178</v>
      </c>
      <c r="J15" s="331" t="s">
        <v>703</v>
      </c>
    </row>
    <row r="16" spans="1:15" ht="30.75" customHeight="1">
      <c r="A16" s="93"/>
      <c r="B16" s="418">
        <v>5</v>
      </c>
      <c r="C16" s="102">
        <v>45576</v>
      </c>
      <c r="D16" s="414" t="s">
        <v>266</v>
      </c>
      <c r="E16" s="519">
        <v>0.70833333333333337</v>
      </c>
      <c r="F16" s="95" t="s">
        <v>97</v>
      </c>
      <c r="G16" s="96" t="s">
        <v>105</v>
      </c>
      <c r="H16" s="335" t="s">
        <v>694</v>
      </c>
      <c r="I16" s="94" t="s">
        <v>190</v>
      </c>
      <c r="J16" s="95" t="s">
        <v>177</v>
      </c>
    </row>
    <row r="17" spans="1:10" ht="30.75" customHeight="1">
      <c r="A17" s="93"/>
      <c r="B17" s="419"/>
      <c r="C17" s="92" t="s">
        <v>96</v>
      </c>
      <c r="D17" s="415"/>
      <c r="E17" s="520"/>
      <c r="F17" s="91" t="s">
        <v>695</v>
      </c>
      <c r="G17" s="90" t="s">
        <v>101</v>
      </c>
      <c r="H17" s="332" t="s">
        <v>696</v>
      </c>
      <c r="I17" s="330" t="s">
        <v>188</v>
      </c>
      <c r="J17" s="331" t="s">
        <v>176</v>
      </c>
    </row>
    <row r="18" spans="1:10" ht="30.75" customHeight="1">
      <c r="A18" s="93"/>
      <c r="B18" s="418">
        <v>6</v>
      </c>
      <c r="C18" s="102">
        <v>45581</v>
      </c>
      <c r="D18" s="414" t="s">
        <v>436</v>
      </c>
      <c r="E18" s="519">
        <v>0.70833333333333337</v>
      </c>
      <c r="F18" s="95" t="s">
        <v>97</v>
      </c>
      <c r="G18" s="96" t="s">
        <v>105</v>
      </c>
      <c r="H18" s="95" t="s">
        <v>704</v>
      </c>
      <c r="I18" s="94" t="s">
        <v>705</v>
      </c>
      <c r="J18" s="95" t="s">
        <v>173</v>
      </c>
    </row>
    <row r="19" spans="1:10" ht="30.75" customHeight="1">
      <c r="A19" s="93"/>
      <c r="B19" s="419"/>
      <c r="C19" s="92" t="s">
        <v>96</v>
      </c>
      <c r="D19" s="415"/>
      <c r="E19" s="520"/>
      <c r="F19" s="91" t="s">
        <v>706</v>
      </c>
      <c r="G19" s="90" t="s">
        <v>101</v>
      </c>
      <c r="H19" s="332" t="s">
        <v>707</v>
      </c>
      <c r="I19" s="330" t="s">
        <v>708</v>
      </c>
      <c r="J19" s="331" t="s">
        <v>172</v>
      </c>
    </row>
    <row r="20" spans="1:10" ht="30.75" customHeight="1">
      <c r="A20" s="93"/>
      <c r="B20" s="521">
        <v>7</v>
      </c>
      <c r="C20" s="102">
        <v>45586</v>
      </c>
      <c r="D20" s="533" t="s">
        <v>709</v>
      </c>
      <c r="E20" s="519">
        <v>0.70833333333333337</v>
      </c>
      <c r="F20" s="95" t="s">
        <v>97</v>
      </c>
      <c r="G20" s="96" t="s">
        <v>105</v>
      </c>
      <c r="H20" s="112" t="s">
        <v>171</v>
      </c>
      <c r="I20" s="94" t="s">
        <v>183</v>
      </c>
      <c r="J20" s="95" t="s">
        <v>182</v>
      </c>
    </row>
    <row r="21" spans="1:10" ht="30" customHeight="1">
      <c r="A21" s="93"/>
      <c r="B21" s="522"/>
      <c r="C21" s="92" t="s">
        <v>96</v>
      </c>
      <c r="D21" s="534"/>
      <c r="E21" s="520"/>
      <c r="F21" s="91" t="s">
        <v>695</v>
      </c>
      <c r="G21" s="90" t="s">
        <v>101</v>
      </c>
      <c r="H21" s="329" t="s">
        <v>693</v>
      </c>
      <c r="I21" s="330" t="s">
        <v>181</v>
      </c>
      <c r="J21" s="336" t="s">
        <v>180</v>
      </c>
    </row>
    <row r="22" spans="1:10" ht="30.75" customHeight="1">
      <c r="A22" s="93"/>
      <c r="B22" s="521">
        <v>8</v>
      </c>
      <c r="C22" s="102">
        <v>45590</v>
      </c>
      <c r="D22" s="533" t="s">
        <v>266</v>
      </c>
      <c r="E22" s="519">
        <v>0.70833333333333337</v>
      </c>
      <c r="F22" s="95" t="s">
        <v>97</v>
      </c>
      <c r="G22" s="96" t="s">
        <v>105</v>
      </c>
      <c r="H22" s="95" t="s">
        <v>710</v>
      </c>
      <c r="I22" s="94" t="s">
        <v>705</v>
      </c>
      <c r="J22" s="95" t="s">
        <v>175</v>
      </c>
    </row>
    <row r="23" spans="1:10" ht="30.75" customHeight="1">
      <c r="A23" s="93"/>
      <c r="B23" s="522"/>
      <c r="C23" s="92" t="s">
        <v>96</v>
      </c>
      <c r="D23" s="534"/>
      <c r="E23" s="520"/>
      <c r="F23" s="91" t="s">
        <v>695</v>
      </c>
      <c r="G23" s="90" t="s">
        <v>101</v>
      </c>
      <c r="H23" s="332" t="s">
        <v>707</v>
      </c>
      <c r="I23" s="330" t="s">
        <v>708</v>
      </c>
      <c r="J23" s="331" t="s">
        <v>174</v>
      </c>
    </row>
    <row r="24" spans="1:10" ht="30.75" customHeight="1">
      <c r="A24" s="93"/>
      <c r="B24" s="418">
        <v>9</v>
      </c>
      <c r="C24" s="102">
        <v>45597</v>
      </c>
      <c r="D24" s="533" t="s">
        <v>266</v>
      </c>
      <c r="E24" s="519">
        <v>0.70833333333333337</v>
      </c>
      <c r="F24" s="95" t="s">
        <v>97</v>
      </c>
      <c r="G24" s="96" t="s">
        <v>105</v>
      </c>
      <c r="H24" s="112" t="s">
        <v>171</v>
      </c>
      <c r="I24" s="94" t="s">
        <v>170</v>
      </c>
      <c r="J24" s="95" t="s">
        <v>169</v>
      </c>
    </row>
    <row r="25" spans="1:10" ht="30.75" customHeight="1">
      <c r="A25" s="93"/>
      <c r="B25" s="419"/>
      <c r="C25" s="92" t="s">
        <v>96</v>
      </c>
      <c r="D25" s="534"/>
      <c r="E25" s="520"/>
      <c r="F25" s="91" t="s">
        <v>695</v>
      </c>
      <c r="G25" s="90" t="s">
        <v>101</v>
      </c>
      <c r="H25" s="329" t="s">
        <v>693</v>
      </c>
      <c r="I25" s="330" t="s">
        <v>168</v>
      </c>
      <c r="J25" s="331" t="s">
        <v>167</v>
      </c>
    </row>
    <row r="26" spans="1:10" ht="30.75" customHeight="1">
      <c r="A26" s="93"/>
      <c r="B26" s="523" t="s">
        <v>612</v>
      </c>
      <c r="C26" s="288">
        <v>45575</v>
      </c>
      <c r="D26" s="525" t="s">
        <v>106</v>
      </c>
      <c r="E26" s="527">
        <v>0.72916666666666663</v>
      </c>
      <c r="F26" s="281" t="s">
        <v>97</v>
      </c>
      <c r="G26" s="280" t="s">
        <v>105</v>
      </c>
      <c r="H26" s="281" t="s">
        <v>515</v>
      </c>
      <c r="I26" s="282" t="s">
        <v>517</v>
      </c>
      <c r="J26" s="281" t="s">
        <v>516</v>
      </c>
    </row>
    <row r="27" spans="1:10" ht="30" customHeight="1">
      <c r="A27" s="93"/>
      <c r="B27" s="524"/>
      <c r="C27" s="289" t="s">
        <v>96</v>
      </c>
      <c r="D27" s="526"/>
      <c r="E27" s="528"/>
      <c r="F27" s="283"/>
      <c r="G27" s="284" t="s">
        <v>101</v>
      </c>
      <c r="H27" s="285"/>
      <c r="I27" s="286"/>
      <c r="J27" s="287"/>
    </row>
    <row r="28" spans="1:10" ht="30.75" customHeight="1">
      <c r="A28" s="93"/>
      <c r="B28" s="523" t="s">
        <v>609</v>
      </c>
      <c r="C28" s="288">
        <v>45602</v>
      </c>
      <c r="D28" s="525" t="s">
        <v>436</v>
      </c>
      <c r="E28" s="527">
        <v>0.72916666666666663</v>
      </c>
      <c r="F28" s="281" t="s">
        <v>97</v>
      </c>
      <c r="G28" s="280" t="s">
        <v>105</v>
      </c>
      <c r="H28" s="281" t="s">
        <v>515</v>
      </c>
      <c r="I28" s="282" t="s">
        <v>514</v>
      </c>
      <c r="J28" s="281" t="s">
        <v>513</v>
      </c>
    </row>
    <row r="29" spans="1:10" ht="30.75" customHeight="1">
      <c r="A29" s="93"/>
      <c r="B29" s="524"/>
      <c r="C29" s="289" t="s">
        <v>96</v>
      </c>
      <c r="D29" s="526"/>
      <c r="E29" s="528"/>
      <c r="F29" s="283"/>
      <c r="G29" s="284" t="s">
        <v>101</v>
      </c>
      <c r="H29" s="285"/>
      <c r="I29" s="286"/>
      <c r="J29" s="287"/>
    </row>
    <row r="30" spans="1:10" ht="30.75" customHeight="1">
      <c r="A30" s="93"/>
      <c r="B30" s="523" t="s">
        <v>610</v>
      </c>
      <c r="C30" s="288">
        <v>45496</v>
      </c>
      <c r="D30" s="525" t="s">
        <v>205</v>
      </c>
      <c r="E30" s="527">
        <v>0.72916666666666663</v>
      </c>
      <c r="F30" s="281" t="s">
        <v>97</v>
      </c>
      <c r="G30" s="280" t="s">
        <v>105</v>
      </c>
      <c r="H30" s="281" t="s">
        <v>520</v>
      </c>
      <c r="I30" s="305" t="s">
        <v>526</v>
      </c>
      <c r="J30" s="306" t="s">
        <v>525</v>
      </c>
    </row>
    <row r="31" spans="1:10" ht="30.75" customHeight="1">
      <c r="A31" s="93"/>
      <c r="B31" s="524"/>
      <c r="C31" s="289" t="s">
        <v>96</v>
      </c>
      <c r="D31" s="526"/>
      <c r="E31" s="528"/>
      <c r="F31" s="283"/>
      <c r="G31" s="284" t="s">
        <v>101</v>
      </c>
      <c r="H31" s="285"/>
      <c r="I31" s="286"/>
      <c r="J31" s="307"/>
    </row>
    <row r="32" spans="1:10" ht="30.75" customHeight="1">
      <c r="A32" s="93"/>
      <c r="B32" s="523" t="s">
        <v>611</v>
      </c>
      <c r="C32" s="288">
        <v>45623</v>
      </c>
      <c r="D32" s="525" t="s">
        <v>436</v>
      </c>
      <c r="E32" s="527">
        <v>0.72916666666666663</v>
      </c>
      <c r="F32" s="281" t="s">
        <v>97</v>
      </c>
      <c r="G32" s="280" t="s">
        <v>105</v>
      </c>
      <c r="H32" s="281" t="s">
        <v>520</v>
      </c>
      <c r="I32" s="305" t="s">
        <v>524</v>
      </c>
      <c r="J32" s="306" t="s">
        <v>523</v>
      </c>
    </row>
    <row r="33" spans="1:10" ht="30.75" customHeight="1">
      <c r="A33" s="93"/>
      <c r="B33" s="524"/>
      <c r="C33" s="289" t="s">
        <v>96</v>
      </c>
      <c r="D33" s="526"/>
      <c r="E33" s="528"/>
      <c r="F33" s="283"/>
      <c r="G33" s="284" t="s">
        <v>101</v>
      </c>
      <c r="H33" s="285"/>
      <c r="I33" s="286"/>
      <c r="J33" s="307"/>
    </row>
  </sheetData>
  <mergeCells count="43">
    <mergeCell ref="B30:B31"/>
    <mergeCell ref="D30:D31"/>
    <mergeCell ref="E30:E31"/>
    <mergeCell ref="B32:B33"/>
    <mergeCell ref="D32:D33"/>
    <mergeCell ref="E32:E33"/>
    <mergeCell ref="B26:B27"/>
    <mergeCell ref="D26:D27"/>
    <mergeCell ref="E26:E27"/>
    <mergeCell ref="B28:B29"/>
    <mergeCell ref="D28:D29"/>
    <mergeCell ref="E28:E29"/>
    <mergeCell ref="B22:B23"/>
    <mergeCell ref="D22:D23"/>
    <mergeCell ref="E22:E23"/>
    <mergeCell ref="B24:B25"/>
    <mergeCell ref="D24:D25"/>
    <mergeCell ref="E24:E25"/>
    <mergeCell ref="B18:B19"/>
    <mergeCell ref="D18:D19"/>
    <mergeCell ref="E18:E19"/>
    <mergeCell ref="B20:B21"/>
    <mergeCell ref="D20:D21"/>
    <mergeCell ref="E20:E21"/>
    <mergeCell ref="B14:B15"/>
    <mergeCell ref="D14:D15"/>
    <mergeCell ref="E14:E15"/>
    <mergeCell ref="B16:B17"/>
    <mergeCell ref="D16:D17"/>
    <mergeCell ref="E16:E17"/>
    <mergeCell ref="B10:B11"/>
    <mergeCell ref="D10:D11"/>
    <mergeCell ref="E10:E11"/>
    <mergeCell ref="B12:B13"/>
    <mergeCell ref="D12:D13"/>
    <mergeCell ref="E12:E13"/>
    <mergeCell ref="B1:J1"/>
    <mergeCell ref="B3:J3"/>
    <mergeCell ref="C5:J5"/>
    <mergeCell ref="B6:B7"/>
    <mergeCell ref="B8:B9"/>
    <mergeCell ref="D8:D9"/>
    <mergeCell ref="E8:E9"/>
  </mergeCells>
  <phoneticPr fontId="1"/>
  <dataValidations count="1">
    <dataValidation type="list" allowBlank="1" showInputMessage="1" showErrorMessage="1" sqref="D32 D30 D28 D12 D8 D18 D10 D14 D16 D22 D20 D24 D26" xr:uid="{FB7F0F31-B0AD-4016-8AB1-D98B95A81437}">
      <formula1>"　　,月 Mon,火 Tue,水 Wed,木 Thu,金 Fri,土 Sat,日 Sun"</formula1>
    </dataValidation>
  </dataValidations>
  <pageMargins left="0.7" right="0.7" top="0.75" bottom="0.75" header="0.3" footer="0.3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387FF-9201-4376-B8F0-A1267663A10A}">
  <sheetPr>
    <tabColor rgb="FFFFFF00"/>
    <pageSetUpPr fitToPage="1"/>
  </sheetPr>
  <dimension ref="B1:J31"/>
  <sheetViews>
    <sheetView view="pageBreakPreview" topLeftCell="A16" zoomScale="80" zoomScaleNormal="100" zoomScaleSheetLayoutView="80" workbookViewId="0">
      <selection activeCell="H43" sqref="H43"/>
    </sheetView>
  </sheetViews>
  <sheetFormatPr defaultColWidth="9" defaultRowHeight="13.5"/>
  <cols>
    <col min="1" max="1" width="5.625" style="85" customWidth="1"/>
    <col min="2" max="2" width="9" style="85"/>
    <col min="3" max="4" width="16.375" style="87" customWidth="1"/>
    <col min="5" max="5" width="15.375" style="85" customWidth="1"/>
    <col min="6" max="6" width="24.125" style="85" customWidth="1"/>
    <col min="7" max="7" width="13.25" style="85" customWidth="1"/>
    <col min="8" max="8" width="50.125" style="85" customWidth="1"/>
    <col min="9" max="9" width="17.625" style="104" customWidth="1"/>
    <col min="10" max="10" width="74.375" style="85" bestFit="1" customWidth="1"/>
    <col min="11" max="16384" width="9" style="85"/>
  </cols>
  <sheetData>
    <row r="1" spans="2:10" s="110" customFormat="1" ht="48" customHeight="1">
      <c r="B1" s="516" t="s">
        <v>82</v>
      </c>
      <c r="C1" s="516"/>
      <c r="D1" s="516"/>
      <c r="E1" s="516"/>
      <c r="F1" s="516"/>
      <c r="G1" s="516"/>
      <c r="H1" s="516"/>
      <c r="I1" s="516"/>
      <c r="J1" s="516"/>
    </row>
    <row r="3" spans="2:10" s="137" customFormat="1" ht="24.6" customHeight="1">
      <c r="B3" s="535" t="s">
        <v>532</v>
      </c>
      <c r="C3" s="535"/>
      <c r="D3" s="535"/>
      <c r="E3" s="535"/>
      <c r="F3" s="535"/>
      <c r="G3" s="535"/>
      <c r="H3" s="535"/>
      <c r="I3" s="535"/>
      <c r="J3" s="535"/>
    </row>
    <row r="4" spans="2:10">
      <c r="B4" s="136"/>
      <c r="F4" s="135"/>
    </row>
    <row r="5" spans="2:10" s="137" customFormat="1" ht="33" customHeight="1">
      <c r="B5" s="236"/>
      <c r="C5" s="518" t="s">
        <v>522</v>
      </c>
      <c r="D5" s="518"/>
      <c r="E5" s="518"/>
      <c r="F5" s="518"/>
      <c r="G5" s="518"/>
      <c r="H5" s="518"/>
      <c r="I5" s="518"/>
      <c r="J5" s="518"/>
    </row>
    <row r="6" spans="2:10" s="104" customFormat="1" ht="25.15" customHeight="1">
      <c r="B6" s="418" t="s">
        <v>8</v>
      </c>
      <c r="C6" s="102" t="s">
        <v>165</v>
      </c>
      <c r="D6" s="102" t="s">
        <v>164</v>
      </c>
      <c r="E6" s="96" t="s">
        <v>254</v>
      </c>
      <c r="F6" s="96" t="s">
        <v>162</v>
      </c>
      <c r="G6" s="96" t="s">
        <v>161</v>
      </c>
      <c r="H6" s="96" t="s">
        <v>160</v>
      </c>
      <c r="I6" s="96" t="s">
        <v>159</v>
      </c>
      <c r="J6" s="96" t="s">
        <v>158</v>
      </c>
    </row>
    <row r="7" spans="2:10" s="104" customFormat="1" ht="25.15" customHeight="1">
      <c r="B7" s="419"/>
      <c r="C7" s="134" t="s">
        <v>0</v>
      </c>
      <c r="D7" s="101" t="s">
        <v>7</v>
      </c>
      <c r="E7" s="131" t="s">
        <v>1</v>
      </c>
      <c r="F7" s="133" t="s">
        <v>2</v>
      </c>
      <c r="G7" s="131" t="s">
        <v>3</v>
      </c>
      <c r="H7" s="132" t="s">
        <v>4</v>
      </c>
      <c r="I7" s="131" t="s">
        <v>21</v>
      </c>
      <c r="J7" s="131" t="s">
        <v>5</v>
      </c>
    </row>
    <row r="8" spans="2:10" ht="30.75" customHeight="1">
      <c r="B8" s="418">
        <v>1</v>
      </c>
      <c r="C8" s="536" t="s">
        <v>253</v>
      </c>
      <c r="D8" s="470" t="s">
        <v>106</v>
      </c>
      <c r="E8" s="538" t="s">
        <v>198</v>
      </c>
      <c r="F8" s="120" t="s">
        <v>197</v>
      </c>
      <c r="G8" s="119" t="s">
        <v>123</v>
      </c>
      <c r="H8" s="112" t="s">
        <v>252</v>
      </c>
      <c r="I8" s="114" t="s">
        <v>251</v>
      </c>
      <c r="J8" s="123" t="s">
        <v>250</v>
      </c>
    </row>
    <row r="9" spans="2:10" ht="30.75" customHeight="1">
      <c r="B9" s="419"/>
      <c r="C9" s="537"/>
      <c r="D9" s="471"/>
      <c r="E9" s="539"/>
      <c r="F9" s="117" t="s">
        <v>196</v>
      </c>
      <c r="G9" s="130" t="s">
        <v>121</v>
      </c>
      <c r="H9" s="111" t="s">
        <v>249</v>
      </c>
      <c r="I9" s="125" t="s">
        <v>248</v>
      </c>
      <c r="J9" s="111" t="s">
        <v>247</v>
      </c>
    </row>
    <row r="10" spans="2:10" ht="30.75" customHeight="1">
      <c r="B10" s="418">
        <v>2</v>
      </c>
      <c r="C10" s="540">
        <v>45426</v>
      </c>
      <c r="D10" s="470" t="s">
        <v>205</v>
      </c>
      <c r="E10" s="538" t="s">
        <v>198</v>
      </c>
      <c r="F10" s="124" t="s">
        <v>197</v>
      </c>
      <c r="G10" s="119" t="s">
        <v>123</v>
      </c>
      <c r="H10" s="112" t="s">
        <v>246</v>
      </c>
      <c r="I10" s="114" t="s">
        <v>245</v>
      </c>
      <c r="J10" s="120" t="s">
        <v>244</v>
      </c>
    </row>
    <row r="11" spans="2:10" ht="30.75" customHeight="1">
      <c r="B11" s="419"/>
      <c r="C11" s="537"/>
      <c r="D11" s="471"/>
      <c r="E11" s="539"/>
      <c r="F11" s="117" t="s">
        <v>196</v>
      </c>
      <c r="G11" s="116" t="s">
        <v>121</v>
      </c>
      <c r="H11" s="111" t="s">
        <v>243</v>
      </c>
      <c r="I11" s="85" t="s">
        <v>242</v>
      </c>
      <c r="J11" s="123" t="s">
        <v>241</v>
      </c>
    </row>
    <row r="12" spans="2:10" ht="30.75" customHeight="1">
      <c r="B12" s="418">
        <v>3</v>
      </c>
      <c r="C12" s="540">
        <v>45433</v>
      </c>
      <c r="D12" s="470" t="s">
        <v>205</v>
      </c>
      <c r="E12" s="538" t="s">
        <v>198</v>
      </c>
      <c r="F12" s="124" t="s">
        <v>197</v>
      </c>
      <c r="G12" s="119" t="s">
        <v>123</v>
      </c>
      <c r="H12" s="129" t="s">
        <v>240</v>
      </c>
      <c r="I12" s="128" t="s">
        <v>239</v>
      </c>
      <c r="J12" s="128" t="s">
        <v>238</v>
      </c>
    </row>
    <row r="13" spans="2:10" ht="30.75" customHeight="1">
      <c r="B13" s="419"/>
      <c r="C13" s="537"/>
      <c r="D13" s="471"/>
      <c r="E13" s="539"/>
      <c r="F13" s="117" t="s">
        <v>196</v>
      </c>
      <c r="G13" s="116" t="s">
        <v>121</v>
      </c>
      <c r="H13" s="113" t="s">
        <v>237</v>
      </c>
      <c r="I13" s="121" t="s">
        <v>236</v>
      </c>
      <c r="J13" s="111" t="s">
        <v>235</v>
      </c>
    </row>
    <row r="14" spans="2:10" ht="30.75" customHeight="1">
      <c r="B14" s="418">
        <v>4</v>
      </c>
      <c r="C14" s="540">
        <v>45435</v>
      </c>
      <c r="D14" s="470" t="s">
        <v>106</v>
      </c>
      <c r="E14" s="538" t="s">
        <v>198</v>
      </c>
      <c r="F14" s="124" t="s">
        <v>197</v>
      </c>
      <c r="G14" s="119" t="s">
        <v>123</v>
      </c>
      <c r="H14" s="112" t="s">
        <v>234</v>
      </c>
      <c r="I14" s="114" t="s">
        <v>233</v>
      </c>
      <c r="J14" s="123" t="s">
        <v>232</v>
      </c>
    </row>
    <row r="15" spans="2:10" ht="30.75" customHeight="1">
      <c r="B15" s="419"/>
      <c r="C15" s="537"/>
      <c r="D15" s="471"/>
      <c r="E15" s="539"/>
      <c r="F15" s="117" t="s">
        <v>196</v>
      </c>
      <c r="G15" s="116" t="s">
        <v>121</v>
      </c>
      <c r="H15" s="123" t="s">
        <v>231</v>
      </c>
      <c r="I15" s="125" t="s">
        <v>230</v>
      </c>
      <c r="J15" s="111" t="s">
        <v>229</v>
      </c>
    </row>
    <row r="16" spans="2:10" ht="30.75" customHeight="1">
      <c r="B16" s="418">
        <v>5</v>
      </c>
      <c r="C16" s="540">
        <v>45442</v>
      </c>
      <c r="D16" s="470" t="s">
        <v>106</v>
      </c>
      <c r="E16" s="538" t="s">
        <v>198</v>
      </c>
      <c r="F16" s="124" t="s">
        <v>197</v>
      </c>
      <c r="G16" s="119" t="s">
        <v>123</v>
      </c>
      <c r="H16" s="112" t="s">
        <v>228</v>
      </c>
      <c r="I16" s="114" t="s">
        <v>227</v>
      </c>
      <c r="J16" s="112" t="s">
        <v>226</v>
      </c>
    </row>
    <row r="17" spans="2:10" ht="30.75" customHeight="1">
      <c r="B17" s="419"/>
      <c r="C17" s="537"/>
      <c r="D17" s="471"/>
      <c r="E17" s="539"/>
      <c r="F17" s="117" t="s">
        <v>196</v>
      </c>
      <c r="G17" s="116" t="s">
        <v>121</v>
      </c>
      <c r="H17" s="123" t="s">
        <v>225</v>
      </c>
      <c r="I17" s="125" t="s">
        <v>224</v>
      </c>
      <c r="J17" s="111" t="s">
        <v>223</v>
      </c>
    </row>
    <row r="18" spans="2:10" ht="30.75" customHeight="1">
      <c r="B18" s="418">
        <v>6</v>
      </c>
      <c r="C18" s="536" t="s">
        <v>531</v>
      </c>
      <c r="D18" s="470" t="s">
        <v>205</v>
      </c>
      <c r="E18" s="538" t="s">
        <v>198</v>
      </c>
      <c r="F18" s="120" t="s">
        <v>197</v>
      </c>
      <c r="G18" s="119" t="s">
        <v>123</v>
      </c>
      <c r="H18" s="112" t="s">
        <v>222</v>
      </c>
      <c r="I18" s="114" t="s">
        <v>221</v>
      </c>
      <c r="J18" s="120" t="s">
        <v>220</v>
      </c>
    </row>
    <row r="19" spans="2:10" ht="30.75" customHeight="1">
      <c r="B19" s="419"/>
      <c r="C19" s="537"/>
      <c r="D19" s="471"/>
      <c r="E19" s="539"/>
      <c r="F19" s="117" t="s">
        <v>196</v>
      </c>
      <c r="G19" s="116" t="s">
        <v>121</v>
      </c>
      <c r="H19" s="127" t="s">
        <v>219</v>
      </c>
      <c r="I19" s="85" t="s">
        <v>218</v>
      </c>
      <c r="J19" s="111" t="s">
        <v>217</v>
      </c>
    </row>
    <row r="20" spans="2:10" ht="30.75" customHeight="1">
      <c r="B20" s="418">
        <v>7</v>
      </c>
      <c r="C20" s="540">
        <v>45454</v>
      </c>
      <c r="D20" s="470" t="s">
        <v>205</v>
      </c>
      <c r="E20" s="538" t="s">
        <v>198</v>
      </c>
      <c r="F20" s="124" t="s">
        <v>197</v>
      </c>
      <c r="G20" s="119" t="s">
        <v>123</v>
      </c>
      <c r="H20" s="112" t="s">
        <v>216</v>
      </c>
      <c r="I20" s="114" t="s">
        <v>215</v>
      </c>
      <c r="J20" s="112" t="s">
        <v>214</v>
      </c>
    </row>
    <row r="21" spans="2:10" ht="30.75" customHeight="1">
      <c r="B21" s="419"/>
      <c r="C21" s="537"/>
      <c r="D21" s="471"/>
      <c r="E21" s="539"/>
      <c r="F21" s="117" t="s">
        <v>196</v>
      </c>
      <c r="G21" s="116" t="s">
        <v>121</v>
      </c>
      <c r="H21" s="126" t="s">
        <v>213</v>
      </c>
      <c r="I21" s="125" t="s">
        <v>212</v>
      </c>
      <c r="J21" s="111" t="s">
        <v>211</v>
      </c>
    </row>
    <row r="22" spans="2:10" ht="30.75" customHeight="1">
      <c r="B22" s="418">
        <v>8</v>
      </c>
      <c r="C22" s="540">
        <v>45470</v>
      </c>
      <c r="D22" s="470" t="s">
        <v>106</v>
      </c>
      <c r="E22" s="538" t="s">
        <v>198</v>
      </c>
      <c r="F22" s="124" t="s">
        <v>197</v>
      </c>
      <c r="G22" s="119" t="s">
        <v>123</v>
      </c>
      <c r="H22" s="112" t="s">
        <v>210</v>
      </c>
      <c r="I22" s="118" t="s">
        <v>209</v>
      </c>
      <c r="J22" s="112" t="s">
        <v>208</v>
      </c>
    </row>
    <row r="23" spans="2:10" ht="30.75" customHeight="1">
      <c r="B23" s="419"/>
      <c r="C23" s="537"/>
      <c r="D23" s="471"/>
      <c r="E23" s="539"/>
      <c r="F23" s="117" t="s">
        <v>196</v>
      </c>
      <c r="G23" s="116" t="s">
        <v>121</v>
      </c>
      <c r="H23" s="111" t="s">
        <v>207</v>
      </c>
      <c r="I23" s="103" t="s">
        <v>206</v>
      </c>
      <c r="J23" s="111" t="s">
        <v>195</v>
      </c>
    </row>
    <row r="24" spans="2:10" ht="30.75" customHeight="1">
      <c r="B24" s="418">
        <v>9</v>
      </c>
      <c r="C24" s="540">
        <v>45475</v>
      </c>
      <c r="D24" s="470" t="s">
        <v>205</v>
      </c>
      <c r="E24" s="538" t="s">
        <v>198</v>
      </c>
      <c r="F24" s="124" t="s">
        <v>197</v>
      </c>
      <c r="G24" s="119" t="s">
        <v>123</v>
      </c>
      <c r="H24" s="123" t="s">
        <v>204</v>
      </c>
      <c r="I24" s="118" t="s">
        <v>203</v>
      </c>
      <c r="J24" s="112" t="s">
        <v>202</v>
      </c>
    </row>
    <row r="25" spans="2:10" ht="30.75" customHeight="1">
      <c r="B25" s="419"/>
      <c r="C25" s="537"/>
      <c r="D25" s="471"/>
      <c r="E25" s="539"/>
      <c r="F25" s="117" t="s">
        <v>196</v>
      </c>
      <c r="G25" s="116" t="s">
        <v>121</v>
      </c>
      <c r="H25" s="122" t="s">
        <v>201</v>
      </c>
      <c r="I25" s="121" t="s">
        <v>200</v>
      </c>
      <c r="J25" s="111" t="s">
        <v>199</v>
      </c>
    </row>
    <row r="26" spans="2:10" ht="30.75" customHeight="1">
      <c r="B26" s="418">
        <v>10</v>
      </c>
      <c r="C26" s="536"/>
      <c r="D26" s="470"/>
      <c r="E26" s="538"/>
      <c r="F26" s="120"/>
      <c r="G26" s="119"/>
      <c r="H26" s="112"/>
      <c r="I26" s="118"/>
      <c r="J26" s="112"/>
    </row>
    <row r="27" spans="2:10" ht="30.75" customHeight="1">
      <c r="B27" s="419"/>
      <c r="C27" s="537"/>
      <c r="D27" s="471"/>
      <c r="E27" s="539"/>
      <c r="F27" s="117"/>
      <c r="G27" s="116"/>
      <c r="H27" s="111"/>
      <c r="I27" s="103"/>
      <c r="J27" s="111"/>
    </row>
    <row r="28" spans="2:10" ht="30.75" customHeight="1">
      <c r="B28" s="523" t="s">
        <v>609</v>
      </c>
      <c r="C28" s="541" t="s">
        <v>631</v>
      </c>
      <c r="D28" s="543" t="s">
        <v>436</v>
      </c>
      <c r="E28" s="545" t="s">
        <v>632</v>
      </c>
      <c r="F28" s="281" t="s">
        <v>97</v>
      </c>
      <c r="G28" s="280" t="s">
        <v>105</v>
      </c>
      <c r="H28" s="281" t="s">
        <v>520</v>
      </c>
      <c r="I28" s="282" t="s">
        <v>530</v>
      </c>
      <c r="J28" s="308" t="s">
        <v>529</v>
      </c>
    </row>
    <row r="29" spans="2:10" ht="30.75" customHeight="1">
      <c r="B29" s="524"/>
      <c r="C29" s="542"/>
      <c r="D29" s="544"/>
      <c r="E29" s="542"/>
      <c r="F29" s="283"/>
      <c r="G29" s="284" t="s">
        <v>358</v>
      </c>
      <c r="H29" s="285"/>
      <c r="I29" s="286"/>
      <c r="J29" s="287"/>
    </row>
    <row r="30" spans="2:10" ht="30.75" customHeight="1">
      <c r="B30" s="523" t="s">
        <v>610</v>
      </c>
      <c r="C30" s="541" t="s">
        <v>633</v>
      </c>
      <c r="D30" s="543" t="s">
        <v>416</v>
      </c>
      <c r="E30" s="545" t="s">
        <v>634</v>
      </c>
      <c r="F30" s="281" t="s">
        <v>97</v>
      </c>
      <c r="G30" s="280" t="s">
        <v>105</v>
      </c>
      <c r="H30" s="281" t="s">
        <v>512</v>
      </c>
      <c r="I30" s="282" t="s">
        <v>528</v>
      </c>
      <c r="J30" s="308" t="s">
        <v>527</v>
      </c>
    </row>
    <row r="31" spans="2:10" ht="30.75" customHeight="1">
      <c r="B31" s="524"/>
      <c r="C31" s="542"/>
      <c r="D31" s="544"/>
      <c r="E31" s="542"/>
      <c r="F31" s="283"/>
      <c r="G31" s="284" t="s">
        <v>358</v>
      </c>
      <c r="H31" s="285"/>
      <c r="I31" s="286"/>
      <c r="J31" s="287"/>
    </row>
  </sheetData>
  <mergeCells count="52">
    <mergeCell ref="B30:B31"/>
    <mergeCell ref="C30:C31"/>
    <mergeCell ref="D30:D31"/>
    <mergeCell ref="E30:E31"/>
    <mergeCell ref="B26:B27"/>
    <mergeCell ref="C26:C27"/>
    <mergeCell ref="D26:D27"/>
    <mergeCell ref="E26:E27"/>
    <mergeCell ref="B28:B29"/>
    <mergeCell ref="C28:C29"/>
    <mergeCell ref="D28:D29"/>
    <mergeCell ref="E28:E29"/>
    <mergeCell ref="B22:B23"/>
    <mergeCell ref="C22:C23"/>
    <mergeCell ref="D22:D23"/>
    <mergeCell ref="E22:E23"/>
    <mergeCell ref="B24:B25"/>
    <mergeCell ref="C24:C25"/>
    <mergeCell ref="D24:D25"/>
    <mergeCell ref="E24:E25"/>
    <mergeCell ref="B18:B19"/>
    <mergeCell ref="C18:C19"/>
    <mergeCell ref="D18:D19"/>
    <mergeCell ref="E18:E19"/>
    <mergeCell ref="B20:B21"/>
    <mergeCell ref="C20:C21"/>
    <mergeCell ref="D20:D21"/>
    <mergeCell ref="E20:E21"/>
    <mergeCell ref="B14:B15"/>
    <mergeCell ref="C14:C15"/>
    <mergeCell ref="D14:D15"/>
    <mergeCell ref="E14:E15"/>
    <mergeCell ref="B16:B17"/>
    <mergeCell ref="C16:C17"/>
    <mergeCell ref="D16:D17"/>
    <mergeCell ref="E16:E17"/>
    <mergeCell ref="B10:B11"/>
    <mergeCell ref="C10:C11"/>
    <mergeCell ref="D10:D11"/>
    <mergeCell ref="E10:E11"/>
    <mergeCell ref="B12:B13"/>
    <mergeCell ref="C12:C13"/>
    <mergeCell ref="D12:D13"/>
    <mergeCell ref="E12:E13"/>
    <mergeCell ref="B1:J1"/>
    <mergeCell ref="B3:J3"/>
    <mergeCell ref="C5:J5"/>
    <mergeCell ref="B6:B7"/>
    <mergeCell ref="B8:B9"/>
    <mergeCell ref="C8:C9"/>
    <mergeCell ref="D8:D9"/>
    <mergeCell ref="E8:E9"/>
  </mergeCells>
  <phoneticPr fontId="1"/>
  <dataValidations count="1">
    <dataValidation type="list" allowBlank="1" showInputMessage="1" showErrorMessage="1" sqref="D8 D10 D12 D14 D24 D16 D26 D20 D22 D18 D28 D30" xr:uid="{2BA89042-4787-4359-893B-71A6D3188256}">
      <formula1>"　　,月 Mon,火 Tue,水 Wed,木 Thu,金 Fri,土 Sat,日 Sun"</formula1>
    </dataValidation>
  </dataValidations>
  <pageMargins left="0.7" right="0.7" top="0.75" bottom="0.75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B1:J29"/>
  <sheetViews>
    <sheetView view="pageBreakPreview" zoomScale="80" zoomScaleNormal="100" zoomScaleSheetLayoutView="80" workbookViewId="0">
      <pane ySplit="6" topLeftCell="A7" activePane="bottomLeft" state="frozen"/>
      <selection activeCell="P19" sqref="P19"/>
      <selection pane="bottomLeft" activeCell="K28" sqref="K28"/>
    </sheetView>
  </sheetViews>
  <sheetFormatPr defaultColWidth="9" defaultRowHeight="14.25"/>
  <cols>
    <col min="1" max="1" width="5" style="2" customWidth="1"/>
    <col min="2" max="4" width="9" style="2"/>
    <col min="5" max="5" width="31.5" style="2" bestFit="1" customWidth="1"/>
    <col min="6" max="6" width="11.625" style="2" customWidth="1"/>
    <col min="7" max="7" width="28.875" style="2" customWidth="1"/>
    <col min="8" max="8" width="18.5" style="2" customWidth="1"/>
    <col min="9" max="9" width="46.75" style="2" customWidth="1"/>
    <col min="10" max="16384" width="9" style="2"/>
  </cols>
  <sheetData>
    <row r="1" spans="2:10" s="1" customFormat="1" ht="48" customHeight="1">
      <c r="B1" s="474" t="s">
        <v>83</v>
      </c>
      <c r="C1" s="474"/>
      <c r="D1" s="474"/>
      <c r="E1" s="474"/>
      <c r="F1" s="474"/>
      <c r="G1" s="474"/>
      <c r="H1" s="474"/>
      <c r="I1" s="474"/>
    </row>
    <row r="3" spans="2:10" s="29" customFormat="1" ht="37.5" customHeight="1">
      <c r="B3" s="29" t="s">
        <v>79</v>
      </c>
      <c r="E3" s="55"/>
      <c r="F3" s="55"/>
      <c r="G3" s="55"/>
      <c r="H3" s="55"/>
    </row>
    <row r="5" spans="2:10" s="3" customFormat="1" ht="25.15" customHeight="1">
      <c r="B5" s="466" t="s">
        <v>20</v>
      </c>
      <c r="C5" s="9" t="s">
        <v>24</v>
      </c>
      <c r="D5" s="9" t="s">
        <v>26</v>
      </c>
      <c r="E5" s="9" t="s">
        <v>27</v>
      </c>
      <c r="F5" s="9" t="s">
        <v>28</v>
      </c>
      <c r="G5" s="9" t="s">
        <v>29</v>
      </c>
      <c r="H5" s="56" t="s">
        <v>44</v>
      </c>
      <c r="I5" s="57" t="s">
        <v>31</v>
      </c>
    </row>
    <row r="6" spans="2:10" s="3" customFormat="1" ht="25.15" customHeight="1">
      <c r="B6" s="467"/>
      <c r="C6" s="12" t="s">
        <v>0</v>
      </c>
      <c r="D6" s="12" t="s">
        <v>1</v>
      </c>
      <c r="E6" s="12" t="s">
        <v>2</v>
      </c>
      <c r="F6" s="12" t="s">
        <v>3</v>
      </c>
      <c r="G6" s="12" t="s">
        <v>4</v>
      </c>
      <c r="H6" s="58" t="s">
        <v>19</v>
      </c>
      <c r="I6" s="59" t="s">
        <v>5</v>
      </c>
    </row>
    <row r="7" spans="2:10" ht="25.15" customHeight="1">
      <c r="B7" s="546"/>
      <c r="C7" s="546"/>
      <c r="D7" s="546"/>
      <c r="E7" s="549" t="s">
        <v>45</v>
      </c>
      <c r="F7" s="549" t="s">
        <v>46</v>
      </c>
      <c r="G7" s="549" t="s">
        <v>47</v>
      </c>
      <c r="H7" s="60" t="s">
        <v>48</v>
      </c>
      <c r="I7" s="61" t="s">
        <v>49</v>
      </c>
      <c r="J7" s="34"/>
    </row>
    <row r="8" spans="2:10" ht="25.15" customHeight="1">
      <c r="B8" s="547"/>
      <c r="C8" s="547"/>
      <c r="D8" s="547"/>
      <c r="E8" s="550"/>
      <c r="F8" s="550"/>
      <c r="G8" s="550"/>
      <c r="H8" s="62" t="s">
        <v>14</v>
      </c>
      <c r="I8" s="63" t="s">
        <v>18</v>
      </c>
      <c r="J8" s="34"/>
    </row>
    <row r="9" spans="2:10" ht="25.15" customHeight="1">
      <c r="B9" s="547"/>
      <c r="C9" s="547"/>
      <c r="D9" s="547"/>
      <c r="E9" s="550"/>
      <c r="F9" s="550"/>
      <c r="G9" s="550"/>
      <c r="H9" s="64" t="s">
        <v>50</v>
      </c>
      <c r="I9" s="65" t="s">
        <v>51</v>
      </c>
      <c r="J9" s="34"/>
    </row>
    <row r="10" spans="2:10" ht="25.15" customHeight="1">
      <c r="B10" s="547"/>
      <c r="C10" s="547"/>
      <c r="D10" s="547"/>
      <c r="E10" s="550"/>
      <c r="F10" s="550"/>
      <c r="G10" s="550"/>
      <c r="H10" s="66" t="s">
        <v>12</v>
      </c>
      <c r="I10" s="63" t="s">
        <v>17</v>
      </c>
      <c r="J10" s="34"/>
    </row>
    <row r="11" spans="2:10" ht="25.15" customHeight="1">
      <c r="B11" s="547"/>
      <c r="C11" s="547"/>
      <c r="D11" s="547"/>
      <c r="E11" s="550"/>
      <c r="F11" s="550"/>
      <c r="G11" s="550"/>
      <c r="H11" s="60" t="s">
        <v>52</v>
      </c>
      <c r="I11" s="65" t="s">
        <v>53</v>
      </c>
      <c r="J11" s="34"/>
    </row>
    <row r="12" spans="2:10" ht="25.15" customHeight="1">
      <c r="B12" s="547"/>
      <c r="C12" s="547"/>
      <c r="D12" s="547"/>
      <c r="E12" s="550"/>
      <c r="F12" s="550"/>
      <c r="G12" s="550"/>
      <c r="H12" s="62" t="s">
        <v>16</v>
      </c>
      <c r="I12" s="63" t="s">
        <v>15</v>
      </c>
      <c r="J12" s="34"/>
    </row>
    <row r="13" spans="2:10" ht="25.15" customHeight="1">
      <c r="B13" s="547"/>
      <c r="C13" s="547"/>
      <c r="D13" s="547"/>
      <c r="E13" s="550"/>
      <c r="F13" s="550"/>
      <c r="G13" s="550"/>
      <c r="H13" s="60" t="s">
        <v>48</v>
      </c>
      <c r="I13" s="65" t="s">
        <v>54</v>
      </c>
      <c r="J13" s="34"/>
    </row>
    <row r="14" spans="2:10" ht="25.15" customHeight="1">
      <c r="B14" s="547"/>
      <c r="C14" s="547"/>
      <c r="D14" s="547"/>
      <c r="E14" s="550"/>
      <c r="F14" s="550"/>
      <c r="G14" s="550"/>
      <c r="H14" s="62" t="s">
        <v>14</v>
      </c>
      <c r="I14" s="63" t="s">
        <v>13</v>
      </c>
      <c r="J14" s="34"/>
    </row>
    <row r="15" spans="2:10" ht="25.15" customHeight="1">
      <c r="B15" s="547"/>
      <c r="C15" s="547"/>
      <c r="D15" s="547"/>
      <c r="E15" s="550"/>
      <c r="F15" s="550"/>
      <c r="G15" s="550"/>
      <c r="H15" s="64" t="s">
        <v>50</v>
      </c>
      <c r="I15" s="65" t="s">
        <v>55</v>
      </c>
      <c r="J15" s="34"/>
    </row>
    <row r="16" spans="2:10" ht="25.15" customHeight="1">
      <c r="B16" s="547"/>
      <c r="C16" s="547"/>
      <c r="D16" s="547"/>
      <c r="E16" s="550"/>
      <c r="F16" s="550"/>
      <c r="G16" s="550"/>
      <c r="H16" s="66" t="s">
        <v>12</v>
      </c>
      <c r="I16" s="63" t="s">
        <v>11</v>
      </c>
      <c r="J16" s="34"/>
    </row>
    <row r="17" spans="2:10" ht="25.15" customHeight="1">
      <c r="B17" s="547"/>
      <c r="C17" s="547"/>
      <c r="D17" s="547"/>
      <c r="E17" s="550"/>
      <c r="F17" s="550"/>
      <c r="G17" s="550"/>
      <c r="H17" s="60" t="s">
        <v>56</v>
      </c>
      <c r="I17" s="65" t="s">
        <v>57</v>
      </c>
      <c r="J17" s="34"/>
    </row>
    <row r="18" spans="2:10" ht="25.15" customHeight="1">
      <c r="B18" s="548"/>
      <c r="C18" s="548"/>
      <c r="D18" s="548"/>
      <c r="E18" s="467"/>
      <c r="F18" s="467"/>
      <c r="G18" s="467"/>
      <c r="H18" s="62" t="s">
        <v>10</v>
      </c>
      <c r="I18" s="63" t="s">
        <v>9</v>
      </c>
      <c r="J18" s="34"/>
    </row>
    <row r="19" spans="2:10">
      <c r="B19" s="3"/>
      <c r="C19" s="34"/>
      <c r="D19" s="34"/>
      <c r="E19" s="34"/>
      <c r="F19" s="34"/>
      <c r="G19" s="34"/>
      <c r="H19" s="34"/>
      <c r="I19" s="34"/>
      <c r="J19" s="34"/>
    </row>
    <row r="20" spans="2:10">
      <c r="B20" s="3"/>
      <c r="C20" s="34" t="s">
        <v>58</v>
      </c>
      <c r="D20" s="34"/>
      <c r="E20" s="34"/>
      <c r="F20" s="34"/>
      <c r="G20" s="34"/>
      <c r="H20" s="34"/>
      <c r="I20" s="34"/>
      <c r="J20" s="34"/>
    </row>
    <row r="21" spans="2:10">
      <c r="B21" s="3"/>
      <c r="C21" s="34" t="s">
        <v>59</v>
      </c>
      <c r="D21" s="34"/>
      <c r="E21" s="34"/>
      <c r="F21" s="34"/>
      <c r="G21" s="34"/>
      <c r="H21" s="34"/>
      <c r="I21" s="34"/>
      <c r="J21" s="34"/>
    </row>
    <row r="22" spans="2:10">
      <c r="B22" s="3"/>
      <c r="C22" s="34" t="s">
        <v>60</v>
      </c>
      <c r="D22" s="34"/>
      <c r="E22" s="34"/>
      <c r="F22" s="34"/>
      <c r="G22" s="34"/>
      <c r="H22" s="34"/>
      <c r="I22" s="34"/>
      <c r="J22" s="34"/>
    </row>
    <row r="23" spans="2:10">
      <c r="B23" s="3"/>
      <c r="C23" s="34"/>
      <c r="D23" s="34"/>
      <c r="E23" s="34"/>
      <c r="F23" s="34"/>
      <c r="G23" s="34"/>
      <c r="H23" s="34"/>
      <c r="I23" s="34"/>
      <c r="J23" s="34"/>
    </row>
    <row r="24" spans="2:10">
      <c r="B24" s="3"/>
      <c r="C24" s="34" t="s">
        <v>61</v>
      </c>
      <c r="D24" s="34"/>
      <c r="E24" s="34"/>
      <c r="F24" s="34"/>
      <c r="G24" s="34"/>
      <c r="H24" s="34"/>
      <c r="I24" s="34"/>
      <c r="J24" s="34"/>
    </row>
    <row r="25" spans="2:10">
      <c r="B25" s="3"/>
      <c r="C25" s="34" t="s">
        <v>62</v>
      </c>
      <c r="D25" s="34"/>
      <c r="E25" s="34"/>
      <c r="F25" s="34"/>
      <c r="G25" s="34"/>
      <c r="H25" s="34"/>
      <c r="I25" s="34"/>
      <c r="J25" s="34"/>
    </row>
    <row r="26" spans="2:10">
      <c r="B26" s="3"/>
      <c r="C26" s="34"/>
      <c r="D26" s="34"/>
      <c r="E26" s="34"/>
      <c r="F26" s="34"/>
      <c r="G26" s="34"/>
      <c r="H26" s="34"/>
      <c r="I26" s="34"/>
      <c r="J26" s="34"/>
    </row>
    <row r="27" spans="2:10">
      <c r="C27" s="34" t="s">
        <v>63</v>
      </c>
      <c r="D27" s="34"/>
      <c r="E27" s="34"/>
      <c r="F27" s="34"/>
      <c r="G27" s="34"/>
      <c r="H27" s="34"/>
      <c r="I27" s="34"/>
      <c r="J27" s="34"/>
    </row>
    <row r="28" spans="2:10">
      <c r="C28" s="34" t="s">
        <v>64</v>
      </c>
      <c r="D28" s="34"/>
      <c r="E28" s="34"/>
      <c r="F28" s="34"/>
      <c r="G28" s="34"/>
      <c r="H28" s="34"/>
      <c r="I28" s="34"/>
      <c r="J28" s="34"/>
    </row>
    <row r="29" spans="2:10">
      <c r="B29" s="3"/>
      <c r="C29" s="34"/>
      <c r="D29" s="34"/>
      <c r="E29" s="34"/>
      <c r="F29" s="3"/>
      <c r="G29" s="34"/>
      <c r="H29" s="34"/>
      <c r="I29" s="34"/>
    </row>
  </sheetData>
  <mergeCells count="8">
    <mergeCell ref="B1:I1"/>
    <mergeCell ref="B7:B18"/>
    <mergeCell ref="C7:C18"/>
    <mergeCell ref="D7:D18"/>
    <mergeCell ref="E7:E18"/>
    <mergeCell ref="G7:G18"/>
    <mergeCell ref="F7:F18"/>
    <mergeCell ref="B5:B6"/>
  </mergeCells>
  <phoneticPr fontId="1"/>
  <pageMargins left="0.7" right="0.7" top="0.75" bottom="0.75" header="0.3" footer="0.3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6ABF4-4E7C-4A12-A5A4-383A8EC2FCC5}">
  <sheetPr>
    <tabColor rgb="FF0070C0"/>
    <pageSetUpPr fitToPage="1"/>
  </sheetPr>
  <dimension ref="B1:J32"/>
  <sheetViews>
    <sheetView view="pageBreakPreview" topLeftCell="C1" zoomScaleSheetLayoutView="100" workbookViewId="0">
      <pane ySplit="6" topLeftCell="A13" activePane="bottomLeft" state="frozen"/>
      <selection activeCell="P19" sqref="P19"/>
      <selection pane="bottomLeft" activeCell="I2" sqref="I2"/>
    </sheetView>
  </sheetViews>
  <sheetFormatPr defaultColWidth="9" defaultRowHeight="14.25"/>
  <cols>
    <col min="1" max="1" width="5.625" style="42" customWidth="1"/>
    <col min="2" max="2" width="9" style="42" customWidth="1"/>
    <col min="3" max="3" width="22.375" style="42" bestFit="1" customWidth="1"/>
    <col min="4" max="4" width="14" style="42" customWidth="1"/>
    <col min="5" max="5" width="13.125" style="42" customWidth="1"/>
    <col min="6" max="6" width="32" style="42" bestFit="1" customWidth="1"/>
    <col min="7" max="7" width="10.625" style="42" customWidth="1"/>
    <col min="8" max="8" width="55.625" style="43" customWidth="1"/>
    <col min="9" max="9" width="34" style="43" customWidth="1"/>
    <col min="10" max="10" width="63.375" style="43" customWidth="1"/>
    <col min="11" max="16384" width="9" style="42"/>
  </cols>
  <sheetData>
    <row r="1" spans="2:10" s="40" customFormat="1" ht="48" customHeight="1">
      <c r="B1" s="551" t="s">
        <v>82</v>
      </c>
      <c r="C1" s="551"/>
      <c r="D1" s="551"/>
      <c r="E1" s="551"/>
      <c r="F1" s="551"/>
      <c r="G1" s="551"/>
      <c r="H1" s="551"/>
      <c r="I1" s="551"/>
      <c r="J1" s="551"/>
    </row>
    <row r="3" spans="2:10" s="41" customFormat="1" ht="37.5" customHeight="1">
      <c r="B3" s="552" t="s">
        <v>94</v>
      </c>
      <c r="C3" s="553"/>
      <c r="D3" s="553"/>
      <c r="E3" s="553"/>
      <c r="F3" s="553"/>
      <c r="G3" s="553"/>
      <c r="H3" s="553"/>
      <c r="I3" s="554"/>
      <c r="J3" s="554"/>
    </row>
    <row r="4" spans="2:10">
      <c r="B4" s="35"/>
    </row>
    <row r="5" spans="2:10" s="43" customFormat="1" ht="23.25" customHeight="1">
      <c r="B5" s="466" t="s">
        <v>8</v>
      </c>
      <c r="C5" s="36" t="s">
        <v>32</v>
      </c>
      <c r="D5" s="11" t="s">
        <v>25</v>
      </c>
      <c r="E5" s="9" t="s">
        <v>33</v>
      </c>
      <c r="F5" s="9" t="s">
        <v>34</v>
      </c>
      <c r="G5" s="9" t="s">
        <v>35</v>
      </c>
      <c r="H5" s="37" t="s">
        <v>36</v>
      </c>
      <c r="I5" s="37" t="s">
        <v>30</v>
      </c>
      <c r="J5" s="9" t="s">
        <v>37</v>
      </c>
    </row>
    <row r="6" spans="2:10" s="43" customFormat="1" ht="23.25" customHeight="1">
      <c r="B6" s="467"/>
      <c r="C6" s="38" t="s">
        <v>0</v>
      </c>
      <c r="D6" s="14" t="s">
        <v>7</v>
      </c>
      <c r="E6" s="39" t="s">
        <v>1</v>
      </c>
      <c r="F6" s="39" t="s">
        <v>2</v>
      </c>
      <c r="G6" s="39" t="s">
        <v>3</v>
      </c>
      <c r="H6" s="39" t="s">
        <v>4</v>
      </c>
      <c r="I6" s="27" t="s">
        <v>6</v>
      </c>
      <c r="J6" s="39" t="s">
        <v>5</v>
      </c>
    </row>
    <row r="7" spans="2:10" ht="20.25" customHeight="1">
      <c r="B7" s="466">
        <v>1</v>
      </c>
      <c r="C7" s="555">
        <v>45491</v>
      </c>
      <c r="D7" s="557" t="s">
        <v>106</v>
      </c>
      <c r="E7" s="559">
        <v>0.70833333333333337</v>
      </c>
      <c r="F7" s="17" t="s">
        <v>720</v>
      </c>
      <c r="G7" s="224" t="s">
        <v>105</v>
      </c>
      <c r="H7" s="339" t="s">
        <v>721</v>
      </c>
      <c r="I7" s="339" t="s">
        <v>722</v>
      </c>
      <c r="J7" s="340" t="s">
        <v>723</v>
      </c>
    </row>
    <row r="8" spans="2:10" ht="20.25" customHeight="1">
      <c r="B8" s="467"/>
      <c r="C8" s="556"/>
      <c r="D8" s="558"/>
      <c r="E8" s="560"/>
      <c r="F8" s="19"/>
      <c r="G8" s="18" t="s">
        <v>101</v>
      </c>
      <c r="H8" s="19" t="s">
        <v>724</v>
      </c>
      <c r="I8" s="19" t="s">
        <v>725</v>
      </c>
      <c r="J8" s="20" t="s">
        <v>726</v>
      </c>
    </row>
    <row r="9" spans="2:10" ht="47.1" customHeight="1">
      <c r="B9" s="466">
        <v>2</v>
      </c>
      <c r="C9" s="555">
        <v>45568</v>
      </c>
      <c r="D9" s="557" t="s">
        <v>106</v>
      </c>
      <c r="E9" s="559">
        <v>0.70833333333333337</v>
      </c>
      <c r="F9" s="17" t="s">
        <v>720</v>
      </c>
      <c r="G9" s="224" t="s">
        <v>105</v>
      </c>
      <c r="H9" s="339" t="s">
        <v>727</v>
      </c>
      <c r="I9" s="339" t="s">
        <v>728</v>
      </c>
      <c r="J9" s="234" t="s">
        <v>729</v>
      </c>
    </row>
    <row r="10" spans="2:10" ht="47.1" customHeight="1">
      <c r="B10" s="467"/>
      <c r="C10" s="556"/>
      <c r="D10" s="558"/>
      <c r="E10" s="560"/>
      <c r="F10" s="19"/>
      <c r="G10" s="18" t="s">
        <v>101</v>
      </c>
      <c r="H10" s="19" t="s">
        <v>730</v>
      </c>
      <c r="I10" s="19" t="s">
        <v>731</v>
      </c>
      <c r="J10" s="19" t="s">
        <v>732</v>
      </c>
    </row>
    <row r="11" spans="2:10" ht="47.1" customHeight="1">
      <c r="B11" s="466">
        <v>3</v>
      </c>
      <c r="C11" s="561">
        <v>45617</v>
      </c>
      <c r="D11" s="557" t="s">
        <v>106</v>
      </c>
      <c r="E11" s="559">
        <v>0.75</v>
      </c>
      <c r="F11" s="17" t="s">
        <v>720</v>
      </c>
      <c r="G11" s="378" t="s">
        <v>105</v>
      </c>
      <c r="H11" s="223" t="s">
        <v>733</v>
      </c>
      <c r="I11" s="341" t="s">
        <v>734</v>
      </c>
      <c r="J11" s="339" t="s">
        <v>794</v>
      </c>
    </row>
    <row r="12" spans="2:10" ht="47.1" customHeight="1">
      <c r="B12" s="467"/>
      <c r="C12" s="562"/>
      <c r="D12" s="558"/>
      <c r="E12" s="560"/>
      <c r="F12" s="19"/>
      <c r="G12" s="379" t="s">
        <v>101</v>
      </c>
      <c r="H12" s="209" t="s">
        <v>735</v>
      </c>
      <c r="I12" s="209" t="s">
        <v>736</v>
      </c>
      <c r="J12" s="380" t="s">
        <v>795</v>
      </c>
    </row>
    <row r="13" spans="2:10" ht="47.1" customHeight="1">
      <c r="B13" s="466">
        <v>4</v>
      </c>
      <c r="C13" s="555" t="s">
        <v>833</v>
      </c>
      <c r="D13" s="557" t="s">
        <v>266</v>
      </c>
      <c r="E13" s="559">
        <v>0.75</v>
      </c>
      <c r="F13" s="17" t="s">
        <v>720</v>
      </c>
      <c r="G13" s="378" t="s">
        <v>105</v>
      </c>
      <c r="H13" s="381" t="s">
        <v>796</v>
      </c>
      <c r="I13" s="382" t="s">
        <v>797</v>
      </c>
      <c r="J13" s="381" t="s">
        <v>834</v>
      </c>
    </row>
    <row r="14" spans="2:10" ht="47.1" customHeight="1">
      <c r="B14" s="467"/>
      <c r="C14" s="556"/>
      <c r="D14" s="558"/>
      <c r="E14" s="560"/>
      <c r="F14" s="25"/>
      <c r="G14" s="379" t="s">
        <v>101</v>
      </c>
      <c r="H14" s="383" t="s">
        <v>798</v>
      </c>
      <c r="I14" s="383" t="s">
        <v>799</v>
      </c>
      <c r="J14" s="383" t="s">
        <v>800</v>
      </c>
    </row>
    <row r="15" spans="2:10" ht="59.1" customHeight="1">
      <c r="B15" s="466">
        <v>5</v>
      </c>
      <c r="C15" s="561">
        <v>45666</v>
      </c>
      <c r="D15" s="557" t="s">
        <v>106</v>
      </c>
      <c r="E15" s="559">
        <v>0.75</v>
      </c>
      <c r="F15" s="17" t="s">
        <v>801</v>
      </c>
      <c r="G15" s="378" t="s">
        <v>105</v>
      </c>
      <c r="H15" s="21" t="s">
        <v>835</v>
      </c>
      <c r="I15" s="342" t="s">
        <v>737</v>
      </c>
      <c r="J15" s="393" t="s">
        <v>836</v>
      </c>
    </row>
    <row r="16" spans="2:10" ht="59.1" customHeight="1">
      <c r="B16" s="467"/>
      <c r="C16" s="562"/>
      <c r="D16" s="558"/>
      <c r="E16" s="560"/>
      <c r="F16" s="19"/>
      <c r="G16" s="379" t="s">
        <v>101</v>
      </c>
      <c r="H16" s="19" t="s">
        <v>837</v>
      </c>
      <c r="I16" s="19" t="s">
        <v>738</v>
      </c>
      <c r="J16" s="19" t="s">
        <v>838</v>
      </c>
    </row>
    <row r="17" spans="2:10" ht="44.1" customHeight="1">
      <c r="B17" s="466">
        <v>6</v>
      </c>
      <c r="C17" s="561">
        <v>45673</v>
      </c>
      <c r="D17" s="557" t="s">
        <v>106</v>
      </c>
      <c r="E17" s="559">
        <v>0.75</v>
      </c>
      <c r="F17" s="17" t="s">
        <v>720</v>
      </c>
      <c r="G17" s="384" t="s">
        <v>105</v>
      </c>
      <c r="H17" s="335" t="s">
        <v>802</v>
      </c>
      <c r="I17" s="335" t="s">
        <v>803</v>
      </c>
      <c r="J17" s="385" t="s">
        <v>839</v>
      </c>
    </row>
    <row r="18" spans="2:10" ht="44.1" customHeight="1">
      <c r="B18" s="467"/>
      <c r="C18" s="562"/>
      <c r="D18" s="558"/>
      <c r="E18" s="560"/>
      <c r="F18" s="25"/>
      <c r="G18" s="352" t="s">
        <v>101</v>
      </c>
      <c r="H18" s="335" t="s">
        <v>804</v>
      </c>
      <c r="I18" s="335" t="s">
        <v>805</v>
      </c>
      <c r="J18" s="385" t="s">
        <v>840</v>
      </c>
    </row>
    <row r="19" spans="2:10" ht="20.25" customHeight="1">
      <c r="B19" s="466">
        <v>7</v>
      </c>
      <c r="C19" s="555"/>
      <c r="D19" s="557"/>
      <c r="E19" s="559"/>
      <c r="F19" s="17"/>
      <c r="G19" s="15"/>
      <c r="H19" s="21"/>
      <c r="I19" s="21"/>
      <c r="J19" s="17"/>
    </row>
    <row r="20" spans="2:10" ht="20.25" customHeight="1">
      <c r="B20" s="467"/>
      <c r="C20" s="556"/>
      <c r="D20" s="558"/>
      <c r="E20" s="560"/>
      <c r="F20" s="19"/>
      <c r="G20" s="18"/>
      <c r="H20" s="19"/>
      <c r="I20" s="19"/>
      <c r="J20" s="20"/>
    </row>
    <row r="21" spans="2:10" ht="20.25" customHeight="1">
      <c r="B21" s="466">
        <v>8</v>
      </c>
      <c r="C21" s="555"/>
      <c r="D21" s="557"/>
      <c r="E21" s="559"/>
      <c r="F21" s="17"/>
      <c r="G21" s="15"/>
      <c r="H21" s="21"/>
      <c r="I21" s="21"/>
      <c r="J21" s="17"/>
    </row>
    <row r="22" spans="2:10" ht="20.25" customHeight="1">
      <c r="B22" s="467"/>
      <c r="C22" s="556"/>
      <c r="D22" s="558"/>
      <c r="E22" s="560"/>
      <c r="F22" s="19"/>
      <c r="G22" s="18"/>
      <c r="H22" s="19"/>
      <c r="I22" s="19"/>
      <c r="J22" s="20"/>
    </row>
    <row r="23" spans="2:10" ht="20.25" customHeight="1">
      <c r="B23" s="466">
        <v>9</v>
      </c>
      <c r="C23" s="555"/>
      <c r="D23" s="557"/>
      <c r="E23" s="559"/>
      <c r="F23" s="17"/>
      <c r="G23" s="15"/>
      <c r="H23" s="21"/>
      <c r="I23" s="21"/>
      <c r="J23" s="17"/>
    </row>
    <row r="24" spans="2:10" ht="20.25" customHeight="1">
      <c r="B24" s="467"/>
      <c r="C24" s="556"/>
      <c r="D24" s="558"/>
      <c r="E24" s="560"/>
      <c r="F24" s="19"/>
      <c r="G24" s="18"/>
      <c r="H24" s="19"/>
      <c r="I24" s="19"/>
      <c r="J24" s="20"/>
    </row>
    <row r="25" spans="2:10" ht="20.25" customHeight="1">
      <c r="B25" s="466">
        <v>10</v>
      </c>
      <c r="C25" s="555"/>
      <c r="D25" s="557"/>
      <c r="E25" s="559"/>
      <c r="F25" s="17"/>
      <c r="G25" s="15"/>
      <c r="H25" s="21"/>
      <c r="I25" s="21"/>
      <c r="J25" s="17"/>
    </row>
    <row r="26" spans="2:10" ht="20.25" customHeight="1">
      <c r="B26" s="467"/>
      <c r="C26" s="556"/>
      <c r="D26" s="558"/>
      <c r="E26" s="560"/>
      <c r="F26" s="19"/>
      <c r="G26" s="18"/>
      <c r="H26" s="19"/>
      <c r="I26" s="19"/>
      <c r="J26" s="20"/>
    </row>
    <row r="27" spans="2:10" ht="20.25" customHeight="1">
      <c r="B27" s="466">
        <v>11</v>
      </c>
      <c r="C27" s="555"/>
      <c r="D27" s="557"/>
      <c r="E27" s="559"/>
      <c r="F27" s="17"/>
      <c r="G27" s="15"/>
      <c r="H27" s="21"/>
      <c r="I27" s="21"/>
      <c r="J27" s="17"/>
    </row>
    <row r="28" spans="2:10" ht="20.25" customHeight="1">
      <c r="B28" s="467"/>
      <c r="C28" s="556"/>
      <c r="D28" s="558"/>
      <c r="E28" s="560"/>
      <c r="F28" s="19"/>
      <c r="G28" s="18"/>
      <c r="H28" s="19"/>
      <c r="I28" s="19"/>
      <c r="J28" s="20"/>
    </row>
    <row r="29" spans="2:10" ht="20.25" customHeight="1">
      <c r="B29" s="466">
        <v>12</v>
      </c>
      <c r="C29" s="555"/>
      <c r="D29" s="557"/>
      <c r="E29" s="559"/>
      <c r="F29" s="17"/>
      <c r="G29" s="15"/>
      <c r="H29" s="21"/>
      <c r="I29" s="21"/>
      <c r="J29" s="17"/>
    </row>
    <row r="30" spans="2:10" ht="20.25" customHeight="1">
      <c r="B30" s="467"/>
      <c r="C30" s="556"/>
      <c r="D30" s="558"/>
      <c r="E30" s="560"/>
      <c r="F30" s="19"/>
      <c r="G30" s="18"/>
      <c r="H30" s="19"/>
      <c r="I30" s="19"/>
      <c r="J30" s="20"/>
    </row>
    <row r="31" spans="2:10" ht="20.25" customHeight="1">
      <c r="B31" s="466">
        <v>13</v>
      </c>
      <c r="C31" s="555"/>
      <c r="D31" s="557"/>
      <c r="E31" s="559"/>
      <c r="F31" s="17"/>
      <c r="G31" s="15"/>
      <c r="H31" s="21"/>
      <c r="I31" s="21"/>
      <c r="J31" s="17"/>
    </row>
    <row r="32" spans="2:10" ht="20.25" customHeight="1">
      <c r="B32" s="467"/>
      <c r="C32" s="556"/>
      <c r="D32" s="558"/>
      <c r="E32" s="560"/>
      <c r="F32" s="19"/>
      <c r="G32" s="18"/>
      <c r="H32" s="19"/>
      <c r="I32" s="19"/>
      <c r="J32" s="20"/>
    </row>
  </sheetData>
  <mergeCells count="56">
    <mergeCell ref="B29:B30"/>
    <mergeCell ref="C29:C30"/>
    <mergeCell ref="D29:D30"/>
    <mergeCell ref="E29:E30"/>
    <mergeCell ref="B31:B32"/>
    <mergeCell ref="C31:C32"/>
    <mergeCell ref="D31:D32"/>
    <mergeCell ref="E31:E32"/>
    <mergeCell ref="B25:B26"/>
    <mergeCell ref="C25:C26"/>
    <mergeCell ref="D25:D26"/>
    <mergeCell ref="E25:E26"/>
    <mergeCell ref="B27:B28"/>
    <mergeCell ref="C27:C28"/>
    <mergeCell ref="D27:D28"/>
    <mergeCell ref="E27:E28"/>
    <mergeCell ref="B21:B22"/>
    <mergeCell ref="C21:C22"/>
    <mergeCell ref="D21:D22"/>
    <mergeCell ref="E21:E22"/>
    <mergeCell ref="B23:B24"/>
    <mergeCell ref="C23:C24"/>
    <mergeCell ref="D23:D24"/>
    <mergeCell ref="E23:E24"/>
    <mergeCell ref="B17:B18"/>
    <mergeCell ref="C17:C18"/>
    <mergeCell ref="D17:D18"/>
    <mergeCell ref="E17:E18"/>
    <mergeCell ref="B19:B20"/>
    <mergeCell ref="C19:C20"/>
    <mergeCell ref="D19:D20"/>
    <mergeCell ref="E19:E20"/>
    <mergeCell ref="B13:B14"/>
    <mergeCell ref="C13:C14"/>
    <mergeCell ref="D13:D14"/>
    <mergeCell ref="E13:E14"/>
    <mergeCell ref="B15:B16"/>
    <mergeCell ref="C15:C16"/>
    <mergeCell ref="D15:D16"/>
    <mergeCell ref="E15:E16"/>
    <mergeCell ref="B9:B10"/>
    <mergeCell ref="C9:C10"/>
    <mergeCell ref="D9:D10"/>
    <mergeCell ref="E9:E10"/>
    <mergeCell ref="B11:B12"/>
    <mergeCell ref="C11:C12"/>
    <mergeCell ref="D11:D12"/>
    <mergeCell ref="E11:E12"/>
    <mergeCell ref="B1:J1"/>
    <mergeCell ref="B3:H3"/>
    <mergeCell ref="I3:J3"/>
    <mergeCell ref="B5:B6"/>
    <mergeCell ref="B7:B8"/>
    <mergeCell ref="C7:C8"/>
    <mergeCell ref="D7:D8"/>
    <mergeCell ref="E7:E8"/>
  </mergeCells>
  <phoneticPr fontId="1"/>
  <dataValidations count="1">
    <dataValidation type="list" allowBlank="1" showInputMessage="1" showErrorMessage="1" sqref="D29 D19 D27 D31 D21 D17 D23 D7 D25 D9 D13 D15 D11" xr:uid="{A49225D2-D920-4CC2-80F7-F129AB045039}">
      <formula1>"　　,月 Mon,火 Tue,水 Wed,木 Thu,金 Fri,土 Sat,日 Sun"</formula1>
    </dataValidation>
  </dataValidations>
  <pageMargins left="0.7" right="0.7" top="0.75" bottom="0.75" header="0.3" footer="0.3"/>
  <pageSetup paperSize="9" scale="51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D6A87-1336-4335-BEBD-D1AE15E9BC5A}">
  <sheetPr>
    <tabColor rgb="FF7030A0"/>
    <pageSetUpPr fitToPage="1"/>
  </sheetPr>
  <dimension ref="A1:J45"/>
  <sheetViews>
    <sheetView view="pageBreakPreview" zoomScale="80" zoomScaleNormal="100" zoomScaleSheetLayoutView="80" workbookViewId="0">
      <pane ySplit="16" topLeftCell="A18" activePane="bottomLeft" state="frozen"/>
      <selection activeCell="P19" sqref="P19"/>
      <selection pane="bottomLeft" activeCell="F21" sqref="F21"/>
    </sheetView>
  </sheetViews>
  <sheetFormatPr defaultColWidth="8.875" defaultRowHeight="14.25"/>
  <cols>
    <col min="1" max="1" width="5.625" style="47" customWidth="1"/>
    <col min="2" max="2" width="8.875" style="47"/>
    <col min="3" max="4" width="16.375" style="48" customWidth="1"/>
    <col min="5" max="5" width="12.125" style="47" customWidth="1"/>
    <col min="6" max="6" width="27.375" style="47" customWidth="1"/>
    <col min="7" max="7" width="12.875" style="47" bestFit="1" customWidth="1"/>
    <col min="8" max="8" width="26.875" style="47" bestFit="1" customWidth="1"/>
    <col min="9" max="9" width="17.375" style="47" bestFit="1" customWidth="1"/>
    <col min="10" max="10" width="61.625" style="47" customWidth="1"/>
    <col min="11" max="16384" width="8.875" style="47"/>
  </cols>
  <sheetData>
    <row r="1" spans="1:10" s="44" customFormat="1" ht="48" customHeight="1">
      <c r="B1" s="564" t="s">
        <v>82</v>
      </c>
      <c r="C1" s="564"/>
      <c r="D1" s="564"/>
      <c r="E1" s="564"/>
      <c r="F1" s="564"/>
      <c r="G1" s="564"/>
      <c r="H1" s="564"/>
      <c r="I1" s="564"/>
      <c r="J1" s="564"/>
    </row>
    <row r="3" spans="1:10" s="45" customFormat="1" ht="37.5" customHeight="1">
      <c r="B3" s="565" t="s">
        <v>80</v>
      </c>
      <c r="C3" s="566"/>
      <c r="D3" s="566"/>
      <c r="E3" s="566"/>
      <c r="F3" s="566"/>
      <c r="G3" s="566"/>
      <c r="H3" s="566"/>
      <c r="I3" s="566"/>
      <c r="J3" s="566"/>
    </row>
    <row r="5" spans="1:10" s="79" customFormat="1" ht="13.5">
      <c r="B5" s="567" t="s">
        <v>84</v>
      </c>
      <c r="C5" s="567"/>
      <c r="D5" s="567"/>
      <c r="E5" s="567"/>
      <c r="F5" s="567"/>
      <c r="G5" s="567"/>
      <c r="H5" s="567"/>
      <c r="I5" s="567"/>
      <c r="J5" s="567"/>
    </row>
    <row r="6" spans="1:10" s="79" customFormat="1" ht="13.5">
      <c r="B6" s="81" t="s">
        <v>85</v>
      </c>
      <c r="C6" s="82"/>
      <c r="D6" s="82"/>
      <c r="E6" s="82"/>
      <c r="F6" s="82"/>
      <c r="G6" s="82"/>
      <c r="H6" s="82"/>
      <c r="I6" s="82"/>
      <c r="J6" s="82"/>
    </row>
    <row r="7" spans="1:10" s="79" customFormat="1" ht="13.5">
      <c r="A7" s="79" t="s">
        <v>86</v>
      </c>
      <c r="B7" s="81" t="s">
        <v>87</v>
      </c>
      <c r="C7" s="82"/>
      <c r="D7" s="82"/>
      <c r="E7" s="82"/>
      <c r="F7" s="82"/>
      <c r="G7" s="82"/>
      <c r="H7" s="82"/>
      <c r="I7" s="82"/>
      <c r="J7" s="82"/>
    </row>
    <row r="8" spans="1:10" s="79" customFormat="1" ht="14.45" customHeight="1">
      <c r="B8" s="567"/>
      <c r="C8" s="567"/>
      <c r="D8" s="567"/>
      <c r="E8" s="567"/>
      <c r="F8" s="567"/>
      <c r="G8" s="567"/>
      <c r="H8" s="567"/>
      <c r="I8" s="567"/>
      <c r="J8" s="80"/>
    </row>
    <row r="9" spans="1:10" s="83" customFormat="1" ht="13.5">
      <c r="B9" s="568" t="s">
        <v>88</v>
      </c>
      <c r="C9" s="568"/>
      <c r="D9" s="568"/>
      <c r="E9" s="568"/>
      <c r="F9" s="568"/>
      <c r="G9" s="568"/>
      <c r="H9" s="568"/>
      <c r="I9" s="568"/>
      <c r="J9" s="568"/>
    </row>
    <row r="10" spans="1:10" s="83" customFormat="1" ht="13.5">
      <c r="B10" s="563" t="s">
        <v>89</v>
      </c>
      <c r="C10" s="563"/>
      <c r="D10" s="563"/>
      <c r="E10" s="563"/>
      <c r="F10" s="563"/>
      <c r="G10" s="563"/>
      <c r="H10" s="563"/>
      <c r="I10" s="563"/>
      <c r="J10" s="563"/>
    </row>
    <row r="11" spans="1:10" s="83" customFormat="1" ht="12.95" customHeight="1">
      <c r="B11" s="563" t="s">
        <v>22</v>
      </c>
      <c r="C11" s="563"/>
      <c r="D11" s="563"/>
      <c r="E11" s="563"/>
      <c r="F11" s="563"/>
      <c r="G11" s="563"/>
      <c r="H11" s="563"/>
      <c r="I11" s="563"/>
      <c r="J11" s="563"/>
    </row>
    <row r="12" spans="1:10" s="83" customFormat="1" ht="13.5">
      <c r="B12" s="567" t="s">
        <v>90</v>
      </c>
      <c r="C12" s="567"/>
      <c r="D12" s="567"/>
      <c r="E12" s="567"/>
      <c r="F12" s="567"/>
      <c r="G12" s="567"/>
      <c r="H12" s="567"/>
      <c r="I12" s="567"/>
      <c r="J12" s="567"/>
    </row>
    <row r="13" spans="1:10" s="83" customFormat="1" ht="13.5">
      <c r="B13" s="567" t="s">
        <v>91</v>
      </c>
      <c r="C13" s="567"/>
      <c r="D13" s="567"/>
      <c r="E13" s="567"/>
      <c r="F13" s="567"/>
      <c r="G13" s="567"/>
      <c r="H13" s="567"/>
      <c r="I13" s="567"/>
      <c r="J13" s="567"/>
    </row>
    <row r="14" spans="1:10" s="83" customFormat="1" ht="13.5">
      <c r="B14" s="84"/>
      <c r="C14" s="84"/>
      <c r="D14" s="84"/>
      <c r="E14" s="84"/>
      <c r="F14" s="84"/>
      <c r="G14" s="84"/>
      <c r="H14" s="84"/>
      <c r="I14" s="84"/>
      <c r="J14" s="84"/>
    </row>
    <row r="15" spans="1:10" s="83" customFormat="1">
      <c r="B15" s="569" t="s">
        <v>8</v>
      </c>
      <c r="C15" s="50" t="s">
        <v>38</v>
      </c>
      <c r="D15" s="11" t="s">
        <v>25</v>
      </c>
      <c r="E15" s="49" t="s">
        <v>39</v>
      </c>
      <c r="F15" s="49" t="s">
        <v>40</v>
      </c>
      <c r="G15" s="49" t="s">
        <v>41</v>
      </c>
      <c r="H15" s="37" t="s">
        <v>29</v>
      </c>
      <c r="I15" s="49" t="s">
        <v>42</v>
      </c>
      <c r="J15" s="49" t="s">
        <v>43</v>
      </c>
    </row>
    <row r="16" spans="1:10" s="46" customFormat="1" ht="20.25" customHeight="1">
      <c r="B16" s="570"/>
      <c r="C16" s="38" t="s">
        <v>0</v>
      </c>
      <c r="D16" s="14" t="s">
        <v>7</v>
      </c>
      <c r="E16" s="39" t="s">
        <v>1</v>
      </c>
      <c r="F16" s="39" t="s">
        <v>2</v>
      </c>
      <c r="G16" s="39" t="s">
        <v>3</v>
      </c>
      <c r="H16" s="39" t="s">
        <v>4</v>
      </c>
      <c r="I16" s="27" t="s">
        <v>6</v>
      </c>
      <c r="J16" s="39" t="s">
        <v>5</v>
      </c>
    </row>
    <row r="17" spans="2:10" ht="30.75" customHeight="1">
      <c r="B17" s="569">
        <v>1</v>
      </c>
      <c r="C17" s="571">
        <v>45442</v>
      </c>
      <c r="D17" s="573" t="s">
        <v>106</v>
      </c>
      <c r="E17" s="569" t="s">
        <v>421</v>
      </c>
      <c r="F17" s="218" t="s">
        <v>443</v>
      </c>
      <c r="G17" s="218" t="s">
        <v>442</v>
      </c>
      <c r="H17" s="112" t="s">
        <v>413</v>
      </c>
      <c r="I17" s="112" t="s">
        <v>412</v>
      </c>
      <c r="J17" s="112" t="s">
        <v>453</v>
      </c>
    </row>
    <row r="18" spans="2:10" ht="30.75" customHeight="1">
      <c r="B18" s="570"/>
      <c r="C18" s="572"/>
      <c r="D18" s="574"/>
      <c r="E18" s="570"/>
      <c r="F18" s="217" t="s">
        <v>439</v>
      </c>
      <c r="G18" s="216" t="s">
        <v>438</v>
      </c>
      <c r="H18" s="212" t="s">
        <v>410</v>
      </c>
      <c r="I18" s="211" t="s">
        <v>409</v>
      </c>
      <c r="J18" s="111" t="s">
        <v>452</v>
      </c>
    </row>
    <row r="19" spans="2:10" ht="30.75" customHeight="1">
      <c r="B19" s="569">
        <v>2</v>
      </c>
      <c r="C19" s="571">
        <v>45442</v>
      </c>
      <c r="D19" s="573" t="s">
        <v>106</v>
      </c>
      <c r="E19" s="569" t="s">
        <v>415</v>
      </c>
      <c r="F19" s="218" t="s">
        <v>443</v>
      </c>
      <c r="G19" s="218" t="s">
        <v>442</v>
      </c>
      <c r="H19" s="112" t="s">
        <v>413</v>
      </c>
      <c r="I19" s="112" t="s">
        <v>412</v>
      </c>
      <c r="J19" s="112" t="s">
        <v>449</v>
      </c>
    </row>
    <row r="20" spans="2:10" ht="30.75" customHeight="1">
      <c r="B20" s="570"/>
      <c r="C20" s="572"/>
      <c r="D20" s="574"/>
      <c r="E20" s="570"/>
      <c r="F20" s="217" t="s">
        <v>439</v>
      </c>
      <c r="G20" s="216" t="s">
        <v>438</v>
      </c>
      <c r="H20" s="212" t="s">
        <v>410</v>
      </c>
      <c r="I20" s="211" t="s">
        <v>409</v>
      </c>
      <c r="J20" s="111" t="s">
        <v>448</v>
      </c>
    </row>
    <row r="21" spans="2:10" ht="30.75" customHeight="1">
      <c r="B21" s="569">
        <v>3</v>
      </c>
      <c r="C21" s="571">
        <v>45443</v>
      </c>
      <c r="D21" s="573" t="s">
        <v>266</v>
      </c>
      <c r="E21" s="569" t="s">
        <v>421</v>
      </c>
      <c r="F21" s="218" t="s">
        <v>443</v>
      </c>
      <c r="G21" s="218" t="s">
        <v>442</v>
      </c>
      <c r="H21" s="112" t="s">
        <v>413</v>
      </c>
      <c r="I21" s="112" t="s">
        <v>412</v>
      </c>
      <c r="J21" s="112" t="s">
        <v>445</v>
      </c>
    </row>
    <row r="22" spans="2:10" ht="30.75" customHeight="1">
      <c r="B22" s="570"/>
      <c r="C22" s="572"/>
      <c r="D22" s="574"/>
      <c r="E22" s="570"/>
      <c r="F22" s="217" t="s">
        <v>439</v>
      </c>
      <c r="G22" s="216" t="s">
        <v>438</v>
      </c>
      <c r="H22" s="212" t="s">
        <v>410</v>
      </c>
      <c r="I22" s="211" t="s">
        <v>409</v>
      </c>
      <c r="J22" s="111" t="s">
        <v>444</v>
      </c>
    </row>
    <row r="23" spans="2:10" ht="30.75" customHeight="1">
      <c r="B23" s="569">
        <v>4</v>
      </c>
      <c r="C23" s="571">
        <v>45443</v>
      </c>
      <c r="D23" s="573" t="s">
        <v>266</v>
      </c>
      <c r="E23" s="569" t="s">
        <v>415</v>
      </c>
      <c r="F23" s="218" t="s">
        <v>443</v>
      </c>
      <c r="G23" s="218" t="s">
        <v>442</v>
      </c>
      <c r="H23" s="112" t="s">
        <v>413</v>
      </c>
      <c r="I23" s="112" t="s">
        <v>412</v>
      </c>
      <c r="J23" s="112" t="s">
        <v>440</v>
      </c>
    </row>
    <row r="24" spans="2:10" ht="30.75" customHeight="1">
      <c r="B24" s="570"/>
      <c r="C24" s="572"/>
      <c r="D24" s="574"/>
      <c r="E24" s="570"/>
      <c r="F24" s="217" t="s">
        <v>439</v>
      </c>
      <c r="G24" s="216" t="s">
        <v>438</v>
      </c>
      <c r="H24" s="212" t="s">
        <v>410</v>
      </c>
      <c r="I24" s="211" t="s">
        <v>409</v>
      </c>
      <c r="J24" s="111" t="s">
        <v>437</v>
      </c>
    </row>
    <row r="25" spans="2:10" ht="30.75" customHeight="1">
      <c r="B25" s="569">
        <v>5</v>
      </c>
      <c r="C25" s="571">
        <v>45446</v>
      </c>
      <c r="D25" s="573" t="s">
        <v>416</v>
      </c>
      <c r="E25" s="569" t="s">
        <v>421</v>
      </c>
      <c r="F25" s="218" t="s">
        <v>443</v>
      </c>
      <c r="G25" s="218" t="s">
        <v>442</v>
      </c>
      <c r="H25" s="112" t="s">
        <v>413</v>
      </c>
      <c r="I25" s="112" t="s">
        <v>441</v>
      </c>
      <c r="J25" s="112" t="s">
        <v>453</v>
      </c>
    </row>
    <row r="26" spans="2:10" ht="30.75" customHeight="1">
      <c r="B26" s="570"/>
      <c r="C26" s="572"/>
      <c r="D26" s="574"/>
      <c r="E26" s="570"/>
      <c r="F26" s="217" t="s">
        <v>439</v>
      </c>
      <c r="G26" s="216" t="s">
        <v>438</v>
      </c>
      <c r="H26" s="212" t="s">
        <v>410</v>
      </c>
      <c r="I26" s="111" t="s">
        <v>423</v>
      </c>
      <c r="J26" s="111" t="s">
        <v>452</v>
      </c>
    </row>
    <row r="27" spans="2:10" ht="30.75" customHeight="1">
      <c r="B27" s="569">
        <v>6</v>
      </c>
      <c r="C27" s="571">
        <v>45446</v>
      </c>
      <c r="D27" s="573" t="s">
        <v>416</v>
      </c>
      <c r="E27" s="569" t="s">
        <v>415</v>
      </c>
      <c r="F27" s="218" t="s">
        <v>451</v>
      </c>
      <c r="G27" s="218" t="s">
        <v>442</v>
      </c>
      <c r="H27" s="112" t="s">
        <v>413</v>
      </c>
      <c r="I27" s="112" t="s">
        <v>446</v>
      </c>
      <c r="J27" s="112" t="s">
        <v>453</v>
      </c>
    </row>
    <row r="28" spans="2:10" ht="30.75" customHeight="1">
      <c r="B28" s="570"/>
      <c r="C28" s="572"/>
      <c r="D28" s="574"/>
      <c r="E28" s="570"/>
      <c r="F28" s="217" t="s">
        <v>450</v>
      </c>
      <c r="G28" s="216" t="s">
        <v>438</v>
      </c>
      <c r="H28" s="212" t="s">
        <v>410</v>
      </c>
      <c r="I28" s="111" t="s">
        <v>418</v>
      </c>
      <c r="J28" s="111" t="s">
        <v>452</v>
      </c>
    </row>
    <row r="29" spans="2:10" ht="30.75" customHeight="1">
      <c r="B29" s="569">
        <v>7</v>
      </c>
      <c r="C29" s="571">
        <v>45446</v>
      </c>
      <c r="D29" s="573" t="s">
        <v>416</v>
      </c>
      <c r="E29" s="569" t="s">
        <v>447</v>
      </c>
      <c r="F29" s="218" t="s">
        <v>451</v>
      </c>
      <c r="G29" s="218" t="s">
        <v>442</v>
      </c>
      <c r="H29" s="112" t="s">
        <v>413</v>
      </c>
      <c r="I29" s="112" t="s">
        <v>446</v>
      </c>
      <c r="J29" s="112" t="s">
        <v>449</v>
      </c>
    </row>
    <row r="30" spans="2:10" ht="30.75" customHeight="1">
      <c r="B30" s="570"/>
      <c r="C30" s="572"/>
      <c r="D30" s="574"/>
      <c r="E30" s="570"/>
      <c r="F30" s="217" t="s">
        <v>450</v>
      </c>
      <c r="G30" s="216" t="s">
        <v>438</v>
      </c>
      <c r="H30" s="212" t="s">
        <v>410</v>
      </c>
      <c r="I30" s="111" t="s">
        <v>418</v>
      </c>
      <c r="J30" s="111" t="s">
        <v>448</v>
      </c>
    </row>
    <row r="31" spans="2:10" ht="30.75" customHeight="1">
      <c r="B31" s="569">
        <v>8</v>
      </c>
      <c r="C31" s="571">
        <v>45447</v>
      </c>
      <c r="D31" s="573" t="s">
        <v>205</v>
      </c>
      <c r="E31" s="569" t="s">
        <v>421</v>
      </c>
      <c r="F31" s="218" t="s">
        <v>443</v>
      </c>
      <c r="G31" s="218" t="s">
        <v>442</v>
      </c>
      <c r="H31" s="112" t="s">
        <v>413</v>
      </c>
      <c r="I31" s="112" t="s">
        <v>441</v>
      </c>
      <c r="J31" s="112" t="s">
        <v>449</v>
      </c>
    </row>
    <row r="32" spans="2:10" ht="30.75" customHeight="1">
      <c r="B32" s="570"/>
      <c r="C32" s="572"/>
      <c r="D32" s="574"/>
      <c r="E32" s="570"/>
      <c r="F32" s="217" t="s">
        <v>439</v>
      </c>
      <c r="G32" s="216" t="s">
        <v>438</v>
      </c>
      <c r="H32" s="212" t="s">
        <v>410</v>
      </c>
      <c r="I32" s="111" t="s">
        <v>423</v>
      </c>
      <c r="J32" s="111" t="s">
        <v>448</v>
      </c>
    </row>
    <row r="33" spans="2:10" ht="30.75" customHeight="1">
      <c r="B33" s="569">
        <v>9</v>
      </c>
      <c r="C33" s="571">
        <v>45447</v>
      </c>
      <c r="D33" s="573" t="s">
        <v>205</v>
      </c>
      <c r="E33" s="569" t="s">
        <v>415</v>
      </c>
      <c r="F33" s="218" t="s">
        <v>443</v>
      </c>
      <c r="G33" s="218" t="s">
        <v>442</v>
      </c>
      <c r="H33" s="112" t="s">
        <v>413</v>
      </c>
      <c r="I33" s="112" t="s">
        <v>446</v>
      </c>
      <c r="J33" s="112" t="s">
        <v>445</v>
      </c>
    </row>
    <row r="34" spans="2:10" ht="30.75" customHeight="1">
      <c r="B34" s="570"/>
      <c r="C34" s="572"/>
      <c r="D34" s="574"/>
      <c r="E34" s="570"/>
      <c r="F34" s="217" t="s">
        <v>439</v>
      </c>
      <c r="G34" s="216" t="s">
        <v>438</v>
      </c>
      <c r="H34" s="212" t="s">
        <v>410</v>
      </c>
      <c r="I34" s="111" t="s">
        <v>418</v>
      </c>
      <c r="J34" s="111" t="s">
        <v>444</v>
      </c>
    </row>
    <row r="35" spans="2:10" ht="30.75" customHeight="1">
      <c r="B35" s="569">
        <v>10</v>
      </c>
      <c r="C35" s="571">
        <v>45447</v>
      </c>
      <c r="D35" s="573" t="s">
        <v>205</v>
      </c>
      <c r="E35" s="569" t="s">
        <v>447</v>
      </c>
      <c r="F35" s="218" t="s">
        <v>443</v>
      </c>
      <c r="G35" s="218" t="s">
        <v>442</v>
      </c>
      <c r="H35" s="112" t="s">
        <v>413</v>
      </c>
      <c r="I35" s="112" t="s">
        <v>446</v>
      </c>
      <c r="J35" s="112" t="s">
        <v>440</v>
      </c>
    </row>
    <row r="36" spans="2:10" ht="30.75" customHeight="1">
      <c r="B36" s="570"/>
      <c r="C36" s="572"/>
      <c r="D36" s="574"/>
      <c r="E36" s="570"/>
      <c r="F36" s="217" t="s">
        <v>439</v>
      </c>
      <c r="G36" s="216" t="s">
        <v>438</v>
      </c>
      <c r="H36" s="212" t="s">
        <v>410</v>
      </c>
      <c r="I36" s="111" t="s">
        <v>418</v>
      </c>
      <c r="J36" s="111" t="s">
        <v>437</v>
      </c>
    </row>
    <row r="37" spans="2:10" ht="30.75" customHeight="1">
      <c r="B37" s="569">
        <v>11</v>
      </c>
      <c r="C37" s="571">
        <v>45448</v>
      </c>
      <c r="D37" s="573" t="s">
        <v>436</v>
      </c>
      <c r="E37" s="569" t="s">
        <v>426</v>
      </c>
      <c r="F37" s="218" t="s">
        <v>443</v>
      </c>
      <c r="G37" s="218" t="s">
        <v>442</v>
      </c>
      <c r="H37" s="112" t="s">
        <v>413</v>
      </c>
      <c r="I37" s="112" t="s">
        <v>441</v>
      </c>
      <c r="J37" s="112" t="s">
        <v>445</v>
      </c>
    </row>
    <row r="38" spans="2:10" ht="30.75" customHeight="1">
      <c r="B38" s="570"/>
      <c r="C38" s="572"/>
      <c r="D38" s="574"/>
      <c r="E38" s="570"/>
      <c r="F38" s="217" t="s">
        <v>439</v>
      </c>
      <c r="G38" s="216" t="s">
        <v>438</v>
      </c>
      <c r="H38" s="212" t="s">
        <v>410</v>
      </c>
      <c r="I38" s="111" t="s">
        <v>423</v>
      </c>
      <c r="J38" s="111" t="s">
        <v>444</v>
      </c>
    </row>
    <row r="39" spans="2:10" ht="30.75" customHeight="1">
      <c r="B39" s="569">
        <v>12</v>
      </c>
      <c r="C39" s="571">
        <v>45449</v>
      </c>
      <c r="D39" s="573" t="s">
        <v>436</v>
      </c>
      <c r="E39" s="569" t="s">
        <v>421</v>
      </c>
      <c r="F39" s="218" t="s">
        <v>443</v>
      </c>
      <c r="G39" s="218" t="s">
        <v>442</v>
      </c>
      <c r="H39" s="112" t="s">
        <v>413</v>
      </c>
      <c r="I39" s="112" t="s">
        <v>441</v>
      </c>
      <c r="J39" s="112" t="s">
        <v>440</v>
      </c>
    </row>
    <row r="40" spans="2:10" ht="30.75" customHeight="1">
      <c r="B40" s="570"/>
      <c r="C40" s="572"/>
      <c r="D40" s="574"/>
      <c r="E40" s="570"/>
      <c r="F40" s="217" t="s">
        <v>439</v>
      </c>
      <c r="G40" s="216" t="s">
        <v>438</v>
      </c>
      <c r="H40" s="212" t="s">
        <v>410</v>
      </c>
      <c r="I40" s="111" t="s">
        <v>423</v>
      </c>
      <c r="J40" s="111" t="s">
        <v>437</v>
      </c>
    </row>
    <row r="41" spans="2:10" ht="30.75" customHeight="1">
      <c r="B41" s="569">
        <v>13</v>
      </c>
      <c r="C41" s="575"/>
      <c r="D41" s="573"/>
      <c r="E41" s="569"/>
      <c r="F41" s="53"/>
      <c r="G41" s="49"/>
      <c r="H41" s="53"/>
      <c r="I41" s="53"/>
      <c r="J41" s="53"/>
    </row>
    <row r="42" spans="2:10" ht="30.75" customHeight="1">
      <c r="B42" s="570"/>
      <c r="C42" s="576"/>
      <c r="D42" s="574"/>
      <c r="E42" s="570"/>
      <c r="F42" s="51"/>
      <c r="G42" s="54"/>
      <c r="H42" s="51"/>
      <c r="I42" s="52"/>
      <c r="J42" s="19"/>
    </row>
    <row r="43" spans="2:10" ht="30.75" customHeight="1">
      <c r="B43" s="569">
        <v>14</v>
      </c>
      <c r="C43" s="575"/>
      <c r="D43" s="573"/>
      <c r="E43" s="569"/>
      <c r="F43" s="53"/>
      <c r="G43" s="49"/>
      <c r="H43" s="53"/>
      <c r="I43" s="53"/>
      <c r="J43" s="53"/>
    </row>
    <row r="44" spans="2:10" ht="30.75" customHeight="1">
      <c r="B44" s="570"/>
      <c r="C44" s="576"/>
      <c r="D44" s="574"/>
      <c r="E44" s="570"/>
      <c r="F44" s="51"/>
      <c r="G44" s="54"/>
      <c r="H44" s="51"/>
      <c r="I44" s="52"/>
      <c r="J44" s="19"/>
    </row>
    <row r="45" spans="2:10">
      <c r="C45" s="47"/>
      <c r="D45" s="47"/>
    </row>
  </sheetData>
  <mergeCells count="66">
    <mergeCell ref="B43:B44"/>
    <mergeCell ref="C43:C44"/>
    <mergeCell ref="D43:D44"/>
    <mergeCell ref="E43:E44"/>
    <mergeCell ref="B39:B40"/>
    <mergeCell ref="C39:C40"/>
    <mergeCell ref="D39:D40"/>
    <mergeCell ref="E39:E40"/>
    <mergeCell ref="B41:B42"/>
    <mergeCell ref="C41:C42"/>
    <mergeCell ref="D41:D42"/>
    <mergeCell ref="E41:E42"/>
    <mergeCell ref="B35:B36"/>
    <mergeCell ref="C35:C36"/>
    <mergeCell ref="D35:D36"/>
    <mergeCell ref="E35:E36"/>
    <mergeCell ref="B37:B38"/>
    <mergeCell ref="C37:C38"/>
    <mergeCell ref="D37:D38"/>
    <mergeCell ref="E37:E38"/>
    <mergeCell ref="B31:B32"/>
    <mergeCell ref="C31:C32"/>
    <mergeCell ref="D31:D32"/>
    <mergeCell ref="E31:E32"/>
    <mergeCell ref="B33:B34"/>
    <mergeCell ref="C33:C34"/>
    <mergeCell ref="D33:D34"/>
    <mergeCell ref="E33:E34"/>
    <mergeCell ref="B27:B28"/>
    <mergeCell ref="C27:C28"/>
    <mergeCell ref="D27:D28"/>
    <mergeCell ref="E27:E28"/>
    <mergeCell ref="B29:B30"/>
    <mergeCell ref="C29:C30"/>
    <mergeCell ref="D29:D30"/>
    <mergeCell ref="E29:E30"/>
    <mergeCell ref="B23:B24"/>
    <mergeCell ref="C23:C24"/>
    <mergeCell ref="D23:D24"/>
    <mergeCell ref="E23:E24"/>
    <mergeCell ref="B25:B26"/>
    <mergeCell ref="C25:C26"/>
    <mergeCell ref="D25:D26"/>
    <mergeCell ref="E25:E26"/>
    <mergeCell ref="B19:B20"/>
    <mergeCell ref="C19:C20"/>
    <mergeCell ref="D19:D20"/>
    <mergeCell ref="E19:E20"/>
    <mergeCell ref="B21:B22"/>
    <mergeCell ref="C21:C22"/>
    <mergeCell ref="D21:D22"/>
    <mergeCell ref="E21:E22"/>
    <mergeCell ref="B11:J11"/>
    <mergeCell ref="B15:B16"/>
    <mergeCell ref="B17:B18"/>
    <mergeCell ref="C17:C18"/>
    <mergeCell ref="D17:D18"/>
    <mergeCell ref="E17:E18"/>
    <mergeCell ref="B12:J12"/>
    <mergeCell ref="B13:J13"/>
    <mergeCell ref="B10:J10"/>
    <mergeCell ref="B1:J1"/>
    <mergeCell ref="B3:J3"/>
    <mergeCell ref="B5:J5"/>
    <mergeCell ref="B8:I8"/>
    <mergeCell ref="B9:J9"/>
  </mergeCells>
  <phoneticPr fontId="1"/>
  <dataValidations count="1">
    <dataValidation type="list" allowBlank="1" showInputMessage="1" showErrorMessage="1" sqref="D17 D19 D25 D23 D43 D39 D41 D29 D31 D33 D37 D21 D27 D35" xr:uid="{4D8B2723-7D74-452F-814B-5B5F70F903A9}">
      <formula1>"　　,月 Mon,火 Tue,水 Wed,木 Thu,金 Fri,土 Sat,日 Sun"</formula1>
    </dataValidation>
  </dataValidation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1.CIBoG産官学連携</vt:lpstr>
      <vt:lpstr>2.医薬統合 </vt:lpstr>
      <vt:lpstr>3.ニューロサイエンス </vt:lpstr>
      <vt:lpstr>4.次世代がん医療 </vt:lpstr>
      <vt:lpstr>5.がん予防推進 </vt:lpstr>
      <vt:lpstr>6.先進がん治療開発研究 </vt:lpstr>
      <vt:lpstr>7.OJT</vt:lpstr>
      <vt:lpstr>8.TR (2)</vt:lpstr>
      <vt:lpstr>9.医学英語</vt:lpstr>
      <vt:lpstr>10.人間情報知能化医療 </vt:lpstr>
      <vt:lpstr>11.CIBoG医療行政</vt:lpstr>
      <vt:lpstr>12.CIBoG AI-MAILsオミクス解析学 </vt:lpstr>
      <vt:lpstr>13.CIBoG AI-MAILs生命医療データ学 </vt:lpstr>
      <vt:lpstr>14.AI-MAILs CIBoG メディカルAI</vt:lpstr>
      <vt:lpstr>'1.CIBoG産官学連携'!Print_Area</vt:lpstr>
      <vt:lpstr>'10.人間情報知能化医療 '!Print_Area</vt:lpstr>
      <vt:lpstr>'11.CIBoG医療行政'!Print_Area</vt:lpstr>
      <vt:lpstr>'12.CIBoG AI-MAILsオミクス解析学 '!Print_Area</vt:lpstr>
      <vt:lpstr>'13.CIBoG AI-MAILs生命医療データ学 '!Print_Area</vt:lpstr>
      <vt:lpstr>'14.AI-MAILs CIBoG メディカルAI'!Print_Area</vt:lpstr>
      <vt:lpstr>'2.医薬統合 '!Print_Area</vt:lpstr>
      <vt:lpstr>'3.ニューロサイエンス '!Print_Area</vt:lpstr>
      <vt:lpstr>'5.がん予防推進 '!Print_Area</vt:lpstr>
      <vt:lpstr>'6.先進がん治療開発研究 '!Print_Area</vt:lpstr>
      <vt:lpstr>'7.OJT'!Print_Area</vt:lpstr>
      <vt:lpstr>'8.TR (2)'!Print_Area</vt:lpstr>
      <vt:lpstr>'9.医学英語'!Print_Area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0710696B</dc:creator>
  <cp:lastModifiedBy>ARAKAWA Emi</cp:lastModifiedBy>
  <cp:lastPrinted>2024-11-08T00:47:12Z</cp:lastPrinted>
  <dcterms:created xsi:type="dcterms:W3CDTF">2016-03-30T12:29:09Z</dcterms:created>
  <dcterms:modified xsi:type="dcterms:W3CDTF">2025-01-21T04:56:25Z</dcterms:modified>
</cp:coreProperties>
</file>