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Z:\学務課\03_大学院係\16.特徴あるプログラム\2021 (R3)\"/>
    </mc:Choice>
  </mc:AlternateContent>
  <bookViews>
    <workbookView xWindow="-120" yWindow="-120" windowWidth="29040" windowHeight="15840" firstSheet="10" activeTab="12"/>
  </bookViews>
  <sheets>
    <sheet name="1.CIBoG産官学連携" sheetId="31" r:id="rId1"/>
    <sheet name="2.医薬統合" sheetId="38" r:id="rId2"/>
    <sheet name="3.ニューロサイエンス" sheetId="42" r:id="rId3"/>
    <sheet name="4.キャンサー" sheetId="16" r:id="rId4"/>
    <sheet name="5.がんプロ " sheetId="11" r:id="rId5"/>
    <sheet name="6.OJT" sheetId="13" r:id="rId6"/>
    <sheet name="7.トランスレーショナルリサーチ" sheetId="41" r:id="rId7"/>
    <sheet name="8.医学英語" sheetId="24" r:id="rId8"/>
    <sheet name="9.医療行政" sheetId="23" r:id="rId9"/>
    <sheet name="10.CIBoG AI-MAILsオミクス解析学" sheetId="40" r:id="rId10"/>
    <sheet name="11.CIBoG AI-MAILs生命医療データ学" sheetId="33" r:id="rId11"/>
    <sheet name="12. CIBoGAI-MAILs メディカルAI" sheetId="39" r:id="rId12"/>
    <sheet name="12. CIBoGAI-MAILs メディカルAI (2)" sheetId="43" r:id="rId13"/>
  </sheets>
  <definedNames>
    <definedName name="_xlnm.Print_Area" localSheetId="9">'10.CIBoG AI-MAILsオミクス解析学'!$A$1:$J$32</definedName>
    <definedName name="_xlnm.Print_Area" localSheetId="10">'11.CIBoG AI-MAILs生命医療データ学'!$A$1:$J$26</definedName>
    <definedName name="_xlnm.Print_Area" localSheetId="11">'12. CIBoGAI-MAILs メディカルAI'!$A$1:$J$54</definedName>
    <definedName name="_xlnm.Print_Area" localSheetId="12">'12. CIBoGAI-MAILs メディカルAI (2)'!$A$1:$J$54</definedName>
    <definedName name="_xlnm.Print_Area" localSheetId="1">'2.医薬統合'!$A$1:$J$22</definedName>
    <definedName name="_xlnm.Print_Area" localSheetId="2">'3.ニューロサイエンス'!$A$1:$J$26</definedName>
    <definedName name="_xlnm.Print_Area" localSheetId="3">'4.キャンサー'!$A$1:$J$26</definedName>
    <definedName name="_xlnm.Print_Area" localSheetId="4">'5.がんプロ '!$A$1:$J$26</definedName>
    <definedName name="_xlnm.Print_Area" localSheetId="5">'6.OJT'!$A$1:$I$29</definedName>
    <definedName name="_xlnm.Print_Area" localSheetId="6">'7.トランスレーショナルリサーチ'!$A$1:$J$35</definedName>
    <definedName name="_xlnm.Print_Area" localSheetId="7">'8.医学英語'!$A$1:$J$42</definedName>
    <definedName name="_xlnm.Print_Area" localSheetId="8">'9.医療行政'!$A$1:$J$37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<sst xmlns="http://schemas.openxmlformats.org/spreadsheetml/2006/main" count="1998" uniqueCount="938">
  <si>
    <t>講義日</t>
    <rPh sb="0" eb="2">
      <t>コウギ</t>
    </rPh>
    <rPh sb="2" eb="3">
      <t>ビ</t>
    </rPh>
    <phoneticPr fontId="9"/>
  </si>
  <si>
    <t>時間</t>
    <rPh sb="0" eb="2">
      <t>ジカン</t>
    </rPh>
    <phoneticPr fontId="9"/>
  </si>
  <si>
    <t>場所</t>
    <rPh sb="0" eb="2">
      <t>バショ</t>
    </rPh>
    <phoneticPr fontId="9"/>
  </si>
  <si>
    <t>使用言語</t>
    <rPh sb="0" eb="2">
      <t>シヨウ</t>
    </rPh>
    <rPh sb="2" eb="4">
      <t>ゲンゴ</t>
    </rPh>
    <phoneticPr fontId="9"/>
  </si>
  <si>
    <t>講義担当者所属</t>
    <rPh sb="0" eb="2">
      <t>コウギ</t>
    </rPh>
    <rPh sb="2" eb="5">
      <t>タントウシャ</t>
    </rPh>
    <rPh sb="5" eb="7">
      <t>ショゾク</t>
    </rPh>
    <phoneticPr fontId="9"/>
  </si>
  <si>
    <t>講義名（テーマ・演題等）</t>
    <rPh sb="0" eb="2">
      <t>コウギ</t>
    </rPh>
    <rPh sb="2" eb="3">
      <t>メイ</t>
    </rPh>
    <rPh sb="8" eb="10">
      <t>エンダイ</t>
    </rPh>
    <rPh sb="10" eb="11">
      <t>トウ</t>
    </rPh>
    <phoneticPr fontId="9"/>
  </si>
  <si>
    <t>Date</t>
  </si>
  <si>
    <t>Time</t>
  </si>
  <si>
    <t>Place</t>
  </si>
  <si>
    <t>Language</t>
  </si>
  <si>
    <t xml:space="preserve"> Department  </t>
  </si>
  <si>
    <t>Title</t>
  </si>
  <si>
    <t>Lecturer</t>
    <phoneticPr fontId="2"/>
  </si>
  <si>
    <t>講義担当者</t>
    <rPh sb="0" eb="2">
      <t>コウギ</t>
    </rPh>
    <rPh sb="2" eb="5">
      <t>タントウシャ</t>
    </rPh>
    <phoneticPr fontId="9"/>
  </si>
  <si>
    <t>Day</t>
    <phoneticPr fontId="2"/>
  </si>
  <si>
    <t>曜日</t>
    <rPh sb="0" eb="2">
      <t>ヨウビ</t>
    </rPh>
    <phoneticPr fontId="2"/>
  </si>
  <si>
    <t>2021年度特徴あるプログラム日程表　Distinctive Educational Program 2021</t>
    <rPh sb="4" eb="6">
      <t>ネンド</t>
    </rPh>
    <rPh sb="6" eb="8">
      <t>トクチョウ</t>
    </rPh>
    <rPh sb="15" eb="18">
      <t>ニッテイヒョウ</t>
    </rPh>
    <phoneticPr fontId="9"/>
  </si>
  <si>
    <t>日本語</t>
    <rPh sb="0" eb="3">
      <t>ニホン</t>
    </rPh>
    <phoneticPr fontId="2"/>
  </si>
  <si>
    <t>ノバルティスファーマ株式会社</t>
    <rPh sb="10" eb="14">
      <t>カブシキカイシャ</t>
    </rPh>
    <phoneticPr fontId="2"/>
  </si>
  <si>
    <t>廣瀬 徹</t>
    <rPh sb="0" eb="2">
      <t>ヒロセ</t>
    </rPh>
    <rPh sb="3" eb="4">
      <t>トオル</t>
    </rPh>
    <phoneticPr fontId="2"/>
  </si>
  <si>
    <t>再生医療製品等審査部 審査役補佐</t>
    <rPh sb="0" eb="2">
      <t>サイセ</t>
    </rPh>
    <rPh sb="2" eb="4">
      <t>イリョ</t>
    </rPh>
    <rPh sb="4" eb="6">
      <t>セ</t>
    </rPh>
    <rPh sb="6" eb="7">
      <t>ナド</t>
    </rPh>
    <rPh sb="7" eb="10">
      <t>シン</t>
    </rPh>
    <rPh sb="11" eb="14">
      <t>シン</t>
    </rPh>
    <rPh sb="14" eb="16">
      <t>ホs</t>
    </rPh>
    <phoneticPr fontId="2"/>
  </si>
  <si>
    <t>藤原　康宏</t>
    <rPh sb="0" eb="2">
      <t>フj</t>
    </rPh>
    <rPh sb="3" eb="4">
      <t>ヤスヒr</t>
    </rPh>
    <rPh sb="4" eb="5">
      <t>ヒロsh</t>
    </rPh>
    <phoneticPr fontId="2"/>
  </si>
  <si>
    <t>名古屋大学大学院医学系研究科</t>
    <rPh sb="0" eb="5">
      <t>ナゴy</t>
    </rPh>
    <rPh sb="5" eb="8">
      <t>ダイガk</t>
    </rPh>
    <rPh sb="8" eb="11">
      <t>イガk</t>
    </rPh>
    <rPh sb="11" eb="14">
      <t>ケン</t>
    </rPh>
    <phoneticPr fontId="2"/>
  </si>
  <si>
    <t>血液・腫瘍内科学　教授</t>
    <rPh sb="0" eb="2">
      <t>ケツエk</t>
    </rPh>
    <rPh sb="3" eb="5">
      <t>シュヨ</t>
    </rPh>
    <rPh sb="5" eb="7">
      <t>シン</t>
    </rPh>
    <rPh sb="7" eb="8">
      <t>ガk</t>
    </rPh>
    <rPh sb="9" eb="11">
      <t>キョ</t>
    </rPh>
    <phoneticPr fontId="2"/>
  </si>
  <si>
    <t>清井　仁</t>
    <rPh sb="0" eb="2">
      <t>キy</t>
    </rPh>
    <rPh sb="3" eb="4">
      <t>jiンン</t>
    </rPh>
    <phoneticPr fontId="2"/>
  </si>
  <si>
    <t>開発本部　血液腫瘍 臨床開発部長</t>
    <rPh sb="0" eb="4">
      <t>カ</t>
    </rPh>
    <rPh sb="5" eb="9">
      <t>ケツエk</t>
    </rPh>
    <rPh sb="10" eb="14">
      <t>リンsh</t>
    </rPh>
    <rPh sb="14" eb="16">
      <t>ブチョ</t>
    </rPh>
    <phoneticPr fontId="2"/>
  </si>
  <si>
    <t>石岡　英恵</t>
    <rPh sb="0" eb="2">
      <t>イsh</t>
    </rPh>
    <rPh sb="3" eb="5">
      <t>ハナエ</t>
    </rPh>
    <phoneticPr fontId="2"/>
  </si>
  <si>
    <t xml:space="preserve">Novartis Pharma K.K. </t>
  </si>
  <si>
    <t>大山　尚貢</t>
    <rPh sb="0" eb="2">
      <t>オオy</t>
    </rPh>
    <rPh sb="3" eb="4">
      <t>ナオミツ</t>
    </rPh>
    <rPh sb="4" eb="5">
      <t>ミツg</t>
    </rPh>
    <phoneticPr fontId="2"/>
  </si>
  <si>
    <t>精神医学　教授</t>
    <rPh sb="0" eb="2">
      <t>セイシン</t>
    </rPh>
    <rPh sb="2" eb="4">
      <t>イガk</t>
    </rPh>
    <rPh sb="5" eb="7">
      <t>キョ</t>
    </rPh>
    <phoneticPr fontId="2"/>
  </si>
  <si>
    <t>尾崎　紀夫</t>
    <rPh sb="0" eb="2">
      <t>オザk</t>
    </rPh>
    <rPh sb="3" eb="5">
      <t>yukio</t>
    </rPh>
    <phoneticPr fontId="2"/>
  </si>
  <si>
    <t>神経内科学　教授</t>
    <rPh sb="0" eb="4">
      <t>シン</t>
    </rPh>
    <rPh sb="4" eb="5">
      <t>ガk</t>
    </rPh>
    <rPh sb="6" eb="8">
      <t>キョ</t>
    </rPh>
    <phoneticPr fontId="2"/>
  </si>
  <si>
    <t>勝野　雅央</t>
    <rPh sb="0" eb="2">
      <t>カツン</t>
    </rPh>
    <rPh sb="3" eb="4">
      <t>ミヤb</t>
    </rPh>
    <rPh sb="4" eb="5">
      <t>チュ</t>
    </rPh>
    <phoneticPr fontId="2"/>
  </si>
  <si>
    <t>武田薬品工業</t>
    <rPh sb="0" eb="2">
      <t>タケd</t>
    </rPh>
    <rPh sb="2" eb="4">
      <t>ヤクヒン</t>
    </rPh>
    <rPh sb="4" eb="6">
      <t>コウギョ</t>
    </rPh>
    <phoneticPr fontId="2"/>
  </si>
  <si>
    <t>社長</t>
    <rPh sb="0" eb="2">
      <t xml:space="preserve">シャチョウ </t>
    </rPh>
    <phoneticPr fontId="2"/>
  </si>
  <si>
    <t>基礎脳科学からAIを活用した起業へ</t>
    <rPh sb="0" eb="2">
      <t xml:space="preserve">キソイガクシャカラ </t>
    </rPh>
    <rPh sb="2" eb="5">
      <t xml:space="preserve">ノウカガクカラ </t>
    </rPh>
    <rPh sb="10" eb="12">
      <t xml:space="preserve">カツヨウシタ </t>
    </rPh>
    <rPh sb="14" eb="16">
      <t xml:space="preserve">キギョウ </t>
    </rPh>
    <phoneticPr fontId="2"/>
  </si>
  <si>
    <t>医療情報活用部　部長</t>
    <rPh sb="0" eb="4">
      <t>イリョ</t>
    </rPh>
    <rPh sb="4" eb="6">
      <t>カツヨ</t>
    </rPh>
    <rPh sb="6" eb="7">
      <t>ブチョ</t>
    </rPh>
    <rPh sb="8" eb="10">
      <t>ブチョ</t>
    </rPh>
    <phoneticPr fontId="2"/>
  </si>
  <si>
    <t>宇山　佳明</t>
    <rPh sb="0" eb="2">
      <t>ウヤm</t>
    </rPh>
    <rPh sb="3" eb="5">
      <t>yoshiaki</t>
    </rPh>
    <phoneticPr fontId="2"/>
  </si>
  <si>
    <t>岩本　まどか</t>
    <rPh sb="0" eb="2">
      <t>イワモトマドカ</t>
    </rPh>
    <phoneticPr fontId="2"/>
  </si>
  <si>
    <t>エーザイ株式会社</t>
    <rPh sb="4" eb="8">
      <t>カブシキガイシャ</t>
    </rPh>
    <phoneticPr fontId="2"/>
  </si>
  <si>
    <t>大山  慎太郎</t>
    <rPh sb="0" eb="2">
      <t>オオヤマ</t>
    </rPh>
    <rPh sb="4" eb="7">
      <t>シンタロウ</t>
    </rPh>
    <phoneticPr fontId="2"/>
  </si>
  <si>
    <t>整形外科　特任助教</t>
    <rPh sb="0" eb="4">
      <t>セイケイゲカ</t>
    </rPh>
    <rPh sb="5" eb="7">
      <t>トクニン</t>
    </rPh>
    <rPh sb="7" eb="9">
      <t>ジョキョウ</t>
    </rPh>
    <phoneticPr fontId="2"/>
  </si>
  <si>
    <t>木 Thu</t>
  </si>
  <si>
    <t>火 Tue</t>
  </si>
  <si>
    <t>火Tue</t>
    <rPh sb="0" eb="1">
      <t>ヒ</t>
    </rPh>
    <phoneticPr fontId="2"/>
  </si>
  <si>
    <t>デジタル医療による持続可能な医療</t>
  </si>
  <si>
    <t>The Sustainable Medicine using Digital Technologies</t>
  </si>
  <si>
    <t>スマートホスピタルとニーズドリブンAI開発</t>
  </si>
  <si>
    <t>Smart Hospital and Needs Driven AI Research and Development</t>
  </si>
  <si>
    <t>金 Fri</t>
  </si>
  <si>
    <t>English</t>
    <phoneticPr fontId="2"/>
  </si>
  <si>
    <t>消化器病学におけるトランスレーショナルリサーチ</t>
    <rPh sb="0" eb="3">
      <t>ショウカキ</t>
    </rPh>
    <rPh sb="3" eb="4">
      <t>ビョウ</t>
    </rPh>
    <rPh sb="4" eb="5">
      <t>ガク</t>
    </rPh>
    <phoneticPr fontId="2"/>
  </si>
  <si>
    <t>藤城光弘</t>
    <rPh sb="0" eb="2">
      <t>フジシロ</t>
    </rPh>
    <rPh sb="2" eb="4">
      <t>ミツヒロ</t>
    </rPh>
    <phoneticPr fontId="2"/>
  </si>
  <si>
    <t>消化器内科学</t>
    <rPh sb="0" eb="3">
      <t>ショウカキ</t>
    </rPh>
    <rPh sb="3" eb="5">
      <t>ナイカ</t>
    </rPh>
    <rPh sb="5" eb="6">
      <t>ガク</t>
    </rPh>
    <phoneticPr fontId="2"/>
  </si>
  <si>
    <t>英語</t>
    <rPh sb="0" eb="2">
      <t>エイゴ</t>
    </rPh>
    <phoneticPr fontId="2"/>
  </si>
  <si>
    <t>月 Mon</t>
  </si>
  <si>
    <t>西口康二</t>
    <rPh sb="0" eb="2">
      <t>ニシクチ</t>
    </rPh>
    <rPh sb="2" eb="4">
      <t>コウジ</t>
    </rPh>
    <phoneticPr fontId="2"/>
  </si>
  <si>
    <t>眼科</t>
    <rPh sb="0" eb="2">
      <t>ガンカ</t>
    </rPh>
    <phoneticPr fontId="2"/>
  </si>
  <si>
    <t>日本語</t>
    <rPh sb="0" eb="3">
      <t>ニホンゴ</t>
    </rPh>
    <phoneticPr fontId="2"/>
  </si>
  <si>
    <t>Molecular biology of cancer and translational research</t>
  </si>
  <si>
    <t>Kenji Tamura</t>
  </si>
  <si>
    <t>University of the Shimane</t>
  </si>
  <si>
    <t>田村　研治（化学療法部：安藤先生）</t>
    <rPh sb="0" eb="2">
      <t>タムラ</t>
    </rPh>
    <rPh sb="3" eb="5">
      <t>ケンジ</t>
    </rPh>
    <phoneticPr fontId="2"/>
  </si>
  <si>
    <t>島根大学</t>
    <rPh sb="0" eb="2">
      <t>シマネ</t>
    </rPh>
    <rPh sb="2" eb="4">
      <t>ダイガク</t>
    </rPh>
    <phoneticPr fontId="2"/>
  </si>
  <si>
    <t>Zoom開催</t>
    <rPh sb="4" eb="6">
      <t>カイサイ</t>
    </rPh>
    <phoneticPr fontId="2"/>
  </si>
  <si>
    <t xml:space="preserve">Department of Hematology, National Cancer Center Hospital/Center for Cancer Genomics and Advanced Therapeutics </t>
    <rPh sb="0" eb="1">
      <t>オf</t>
    </rPh>
    <phoneticPr fontId="2"/>
  </si>
  <si>
    <t>国立がん研究センター中央病院血液腫瘍科・がんゲノム情報管理センター</t>
    <rPh sb="0" eb="9">
      <t>チュウオウビョウイ</t>
    </rPh>
    <phoneticPr fontId="2"/>
  </si>
  <si>
    <t>Professor and Chairman, Department of Pediatrics, Nagoya University Graduate School of Medicine</t>
  </si>
  <si>
    <t>高橋義行</t>
    <rPh sb="0" eb="2">
      <t>タカハシ</t>
    </rPh>
    <rPh sb="2" eb="4">
      <t>ヨシユキ</t>
    </rPh>
    <phoneticPr fontId="2"/>
  </si>
  <si>
    <t>名古屋大学大学院医学系研究科小児科学教授</t>
    <rPh sb="0" eb="3">
      <t>ナゴヤ</t>
    </rPh>
    <rPh sb="3" eb="5">
      <t>ダイガク</t>
    </rPh>
    <rPh sb="5" eb="8">
      <t>ダイガクイン</t>
    </rPh>
    <rPh sb="8" eb="10">
      <t>イガク</t>
    </rPh>
    <rPh sb="10" eb="11">
      <t>ケイ</t>
    </rPh>
    <rPh sb="11" eb="14">
      <t>ケンキュウカ</t>
    </rPh>
    <rPh sb="14" eb="16">
      <t>ショウニ</t>
    </rPh>
    <rPh sb="16" eb="17">
      <t>カ</t>
    </rPh>
    <rPh sb="18" eb="20">
      <t>キョウジュ</t>
    </rPh>
    <phoneticPr fontId="2"/>
  </si>
  <si>
    <t>水 Wed</t>
  </si>
  <si>
    <t>Interpretation of results from clinical research: Pitfalls and application for design of feasible clinical trials</t>
  </si>
  <si>
    <t>Shinichiro Ueda</t>
  </si>
  <si>
    <t>University of the Ryukyus</t>
  </si>
  <si>
    <t>（仮）臨床研究論文解釈のピットフォールと研究デザインへの応用</t>
    <rPh sb="1" eb="2">
      <t>カリ</t>
    </rPh>
    <phoneticPr fontId="2"/>
  </si>
  <si>
    <t>植田　真一郎（化学療法部：安藤先生）</t>
    <rPh sb="0" eb="2">
      <t>ウエダ</t>
    </rPh>
    <rPh sb="3" eb="6">
      <t>シンイチロウ</t>
    </rPh>
    <rPh sb="7" eb="12">
      <t xml:space="preserve">カガクリョウホウブ </t>
    </rPh>
    <rPh sb="13" eb="17">
      <t xml:space="preserve">アンドウセンセイ </t>
    </rPh>
    <phoneticPr fontId="2"/>
  </si>
  <si>
    <t>琉球大学</t>
    <rPh sb="0" eb="2">
      <t>リュウキュウ</t>
    </rPh>
    <rPh sb="2" eb="4">
      <t>ダイガク</t>
    </rPh>
    <phoneticPr fontId="2"/>
  </si>
  <si>
    <t>造血細胞移植と細胞治療のレジストリデータの研究・レギュラトリー利活用</t>
    <rPh sb="0" eb="6">
      <t>ゾウケツサイボウイショク</t>
    </rPh>
    <rPh sb="7" eb="11">
      <t>サイボウチリョウ</t>
    </rPh>
    <rPh sb="21" eb="23">
      <t>ケンキュウ</t>
    </rPh>
    <rPh sb="31" eb="34">
      <t>リカツヨウ</t>
    </rPh>
    <phoneticPr fontId="2"/>
  </si>
  <si>
    <t>熱田由子（血液内科：清井）</t>
    <rPh sb="5" eb="7">
      <t xml:space="preserve">ケツエキ </t>
    </rPh>
    <rPh sb="7" eb="9">
      <t xml:space="preserve">ナイカ </t>
    </rPh>
    <rPh sb="10" eb="12">
      <t xml:space="preserve">キヨイ </t>
    </rPh>
    <phoneticPr fontId="2"/>
  </si>
  <si>
    <t>ー発見から治療薬のアカデミア開発までー</t>
  </si>
  <si>
    <t>Graduate School of Medicine, Osaka University,</t>
  </si>
  <si>
    <t>中性脂肪蓄積心筋血管症（TGCV）</t>
  </si>
  <si>
    <t>平野賢一（循環器：室原先生）</t>
    <rPh sb="5" eb="8">
      <t xml:space="preserve">ジュンカンキ </t>
    </rPh>
    <rPh sb="9" eb="13">
      <t xml:space="preserve">ムロハラセンセイ </t>
    </rPh>
    <phoneticPr fontId="2"/>
  </si>
  <si>
    <t>大阪大学大学院医学系研究科 内科系臨床医学専攻 循環器内科</t>
    <rPh sb="0" eb="4">
      <t xml:space="preserve">オオサカダイガク </t>
    </rPh>
    <rPh sb="4" eb="7">
      <t xml:space="preserve">ダイガクイン </t>
    </rPh>
    <rPh sb="24" eb="29">
      <t xml:space="preserve">ジュンカンキナイカ </t>
    </rPh>
    <phoneticPr fontId="2"/>
  </si>
  <si>
    <t>日本語</t>
    <rPh sb="0" eb="3">
      <t xml:space="preserve">ニホンゴ </t>
    </rPh>
    <phoneticPr fontId="2"/>
  </si>
  <si>
    <t>講義名（テーマ・演題等）</t>
  </si>
  <si>
    <t>講義担当者</t>
    <rPh sb="0" eb="2">
      <t>コウギ</t>
    </rPh>
    <rPh sb="2" eb="5">
      <t>タントウシャ</t>
    </rPh>
    <phoneticPr fontId="2"/>
  </si>
  <si>
    <t>講義担当者所属</t>
  </si>
  <si>
    <t>使用言語</t>
  </si>
  <si>
    <t>場所</t>
  </si>
  <si>
    <t>時間</t>
  </si>
  <si>
    <t>講義日</t>
  </si>
  <si>
    <t>No.</t>
    <phoneticPr fontId="2"/>
  </si>
  <si>
    <t>山口　類</t>
  </si>
  <si>
    <t>愛知県がんセンター研究所  システム解析学分野
名古屋大学 大学院医学系研究科 がんシステム情報学</t>
    <rPh sb="9" eb="12">
      <t>ケンキュウジョ</t>
    </rPh>
    <phoneticPr fontId="2"/>
  </si>
  <si>
    <t>榎本 篤</t>
  </si>
  <si>
    <t>（仮）Super-enhancer and aberrant transcription in cancer</t>
    <rPh sb="1" eb="2">
      <t>カリ</t>
    </rPh>
    <phoneticPr fontId="2"/>
  </si>
  <si>
    <t>（仮）がんにおけるスーパーエンハンサーと転写調節異常</t>
    <rPh sb="1" eb="2">
      <t>カリ</t>
    </rPh>
    <phoneticPr fontId="2"/>
  </si>
  <si>
    <t>名古屋大学 大学院医学系研究科 生体反応病理学</t>
    <rPh sb="6" eb="9">
      <t>ダイガクイン</t>
    </rPh>
    <phoneticPr fontId="2"/>
  </si>
  <si>
    <t>Division of Cancer Biology,
Nagoya University Graduate School of Medicine</t>
  </si>
  <si>
    <t>がん細胞のゲノム・エピゲノム調節機構</t>
  </si>
  <si>
    <t>近藤　豊</t>
    <rPh sb="0" eb="2">
      <t>コンドウ</t>
    </rPh>
    <rPh sb="3" eb="4">
      <t>ユタカ</t>
    </rPh>
    <phoneticPr fontId="2"/>
  </si>
  <si>
    <t>愛知県がんセンター研究所 がん予防研究分野</t>
    <rPh sb="9" eb="12">
      <t>ケンキュウジョ</t>
    </rPh>
    <phoneticPr fontId="2"/>
  </si>
  <si>
    <t>講義名（テーマ・演題等）</t>
    <rPh sb="0" eb="2">
      <t>コウギ</t>
    </rPh>
    <rPh sb="2" eb="3">
      <t>メイ</t>
    </rPh>
    <rPh sb="8" eb="10">
      <t>エンダイ</t>
    </rPh>
    <rPh sb="10" eb="11">
      <t>トウ</t>
    </rPh>
    <phoneticPr fontId="2"/>
  </si>
  <si>
    <t>講義担当者所属</t>
    <rPh sb="0" eb="2">
      <t>コウギ</t>
    </rPh>
    <rPh sb="2" eb="5">
      <t>タントウシャ</t>
    </rPh>
    <rPh sb="5" eb="7">
      <t>ショゾク</t>
    </rPh>
    <phoneticPr fontId="2"/>
  </si>
  <si>
    <t>使用言語</t>
    <rPh sb="0" eb="2">
      <t>シヨウ</t>
    </rPh>
    <rPh sb="2" eb="4">
      <t>ゲンゴ</t>
    </rPh>
    <phoneticPr fontId="2"/>
  </si>
  <si>
    <t>場所</t>
    <rPh sb="0" eb="2">
      <t>バショ</t>
    </rPh>
    <phoneticPr fontId="2"/>
  </si>
  <si>
    <t>時間</t>
    <rPh sb="0" eb="2">
      <t>ジカン</t>
    </rPh>
    <phoneticPr fontId="2"/>
  </si>
  <si>
    <t>講義日</t>
    <rPh sb="0" eb="2">
      <t>コウギ</t>
    </rPh>
    <rPh sb="2" eb="3">
      <t>ビ</t>
    </rPh>
    <phoneticPr fontId="2"/>
  </si>
  <si>
    <t>Medication for palliative care</t>
    <phoneticPr fontId="2"/>
  </si>
  <si>
    <t>Mihoko Sugishita</t>
    <phoneticPr fontId="2"/>
  </si>
  <si>
    <t>Department of Clinical Oncology and Chemotherapy</t>
    <phoneticPr fontId="2"/>
  </si>
  <si>
    <t>Japanese</t>
    <phoneticPr fontId="2"/>
  </si>
  <si>
    <t>（仮）緩和ケアの薬物療法について</t>
    <rPh sb="1" eb="2">
      <t>カリ</t>
    </rPh>
    <rPh sb="3" eb="5">
      <t>カンワ</t>
    </rPh>
    <rPh sb="8" eb="10">
      <t>ヤクブツ</t>
    </rPh>
    <rPh sb="10" eb="12">
      <t>リョウホウ</t>
    </rPh>
    <phoneticPr fontId="2"/>
  </si>
  <si>
    <t>杉下　美保子</t>
    <rPh sb="0" eb="2">
      <t>スギシタ</t>
    </rPh>
    <rPh sb="3" eb="6">
      <t>ミホコ</t>
    </rPh>
    <phoneticPr fontId="2"/>
  </si>
  <si>
    <t>化学療法部</t>
    <rPh sb="0" eb="2">
      <t>カガク</t>
    </rPh>
    <rPh sb="2" eb="4">
      <t>リョウホウ</t>
    </rPh>
    <rPh sb="4" eb="5">
      <t>ブ</t>
    </rPh>
    <phoneticPr fontId="2"/>
  </si>
  <si>
    <t>Current treatment of solid tumors based on gene alteration</t>
  </si>
  <si>
    <t>Osamu Maeda</t>
    <phoneticPr fontId="2"/>
  </si>
  <si>
    <t>English</t>
    <phoneticPr fontId="2"/>
  </si>
  <si>
    <t>（仮）固形癌における遺伝子変化による治療選択の現状</t>
    <rPh sb="1" eb="2">
      <t>カリ</t>
    </rPh>
    <phoneticPr fontId="2"/>
  </si>
  <si>
    <t>前田　修</t>
    <rPh sb="0" eb="2">
      <t>マエダ</t>
    </rPh>
    <rPh sb="3" eb="4">
      <t>オサム</t>
    </rPh>
    <phoneticPr fontId="2"/>
  </si>
  <si>
    <t>Current drug treatments of breast cancer in Japan</t>
    <phoneticPr fontId="2"/>
  </si>
  <si>
    <t>Yuko Takano</t>
    <phoneticPr fontId="2"/>
  </si>
  <si>
    <t>（仮）日本における乳癌薬物療法の現状</t>
    <rPh sb="1" eb="2">
      <t>カリ</t>
    </rPh>
    <rPh sb="3" eb="5">
      <t>ニホン</t>
    </rPh>
    <phoneticPr fontId="2"/>
  </si>
  <si>
    <t>高野　悠子</t>
    <rPh sb="0" eb="2">
      <t>タカノ</t>
    </rPh>
    <rPh sb="3" eb="4">
      <t>ユウ</t>
    </rPh>
    <rPh sb="4" eb="5">
      <t>コ</t>
    </rPh>
    <phoneticPr fontId="2"/>
  </si>
  <si>
    <t>Appropriate dose setting of anticancer agents in special population</t>
    <phoneticPr fontId="2"/>
  </si>
  <si>
    <t>Tomoya Shimokata</t>
    <phoneticPr fontId="2"/>
  </si>
  <si>
    <t>（仮）スペシャルポピュレーションにおける抗がん薬の投与量設定</t>
    <rPh sb="1" eb="2">
      <t>カリ</t>
    </rPh>
    <phoneticPr fontId="2"/>
  </si>
  <si>
    <t>下方　智也</t>
    <rPh sb="0" eb="2">
      <t>シモカタ</t>
    </rPh>
    <rPh sb="3" eb="5">
      <t>トモヤ</t>
    </rPh>
    <phoneticPr fontId="2"/>
  </si>
  <si>
    <t>Satoshi Furune</t>
    <phoneticPr fontId="2"/>
  </si>
  <si>
    <t>古根　聡</t>
    <rPh sb="0" eb="2">
      <t>フルネ</t>
    </rPh>
    <rPh sb="3" eb="4">
      <t>サトシ</t>
    </rPh>
    <phoneticPr fontId="2"/>
  </si>
  <si>
    <t>Individualized medicine based on the exposure-response relationship</t>
  </si>
  <si>
    <t>Chiyo Imamura</t>
    <phoneticPr fontId="2"/>
  </si>
  <si>
    <t>Showa University</t>
    <phoneticPr fontId="2"/>
  </si>
  <si>
    <t>（仮）Exposure-response relationshipに基づく個別化投薬</t>
    <rPh sb="1" eb="2">
      <t>カリ</t>
    </rPh>
    <phoneticPr fontId="2"/>
  </si>
  <si>
    <t>今村　知世</t>
    <rPh sb="0" eb="2">
      <t>イマムラ</t>
    </rPh>
    <rPh sb="3" eb="5">
      <t>チヨ</t>
    </rPh>
    <phoneticPr fontId="2"/>
  </si>
  <si>
    <t>昭和大学</t>
    <rPh sb="0" eb="2">
      <t>ショウワ</t>
    </rPh>
    <rPh sb="2" eb="4">
      <t>ダイガク</t>
    </rPh>
    <phoneticPr fontId="2"/>
  </si>
  <si>
    <t>Drug treatments of bone and soft tissue tumors</t>
  </si>
  <si>
    <t>Hiroshi Urakawa</t>
    <phoneticPr fontId="2"/>
  </si>
  <si>
    <t>Pharmaceuticals and Medical Devices Agency</t>
    <phoneticPr fontId="2"/>
  </si>
  <si>
    <t>（仮）骨軟部腫瘍の薬物療法</t>
    <rPh sb="1" eb="2">
      <t>カリ</t>
    </rPh>
    <phoneticPr fontId="2"/>
  </si>
  <si>
    <t>浦川　浩</t>
    <rPh sb="0" eb="2">
      <t>ウラカワ</t>
    </rPh>
    <rPh sb="3" eb="4">
      <t>ヒロシ</t>
    </rPh>
    <phoneticPr fontId="2"/>
  </si>
  <si>
    <t>独立行政法人医療品医療機器総合機構</t>
    <rPh sb="0" eb="4">
      <t>ドクリツギョウセイ</t>
    </rPh>
    <rPh sb="4" eb="6">
      <t>ホウジン</t>
    </rPh>
    <rPh sb="6" eb="8">
      <t>イリョウ</t>
    </rPh>
    <rPh sb="8" eb="9">
      <t>シナ</t>
    </rPh>
    <rPh sb="9" eb="13">
      <t>イリョウキキ</t>
    </rPh>
    <rPh sb="13" eb="15">
      <t>ソウゴウ</t>
    </rPh>
    <rPh sb="15" eb="17">
      <t>キコウ</t>
    </rPh>
    <phoneticPr fontId="2"/>
  </si>
  <si>
    <t>Geriatric Assessment for Older Patients with Caner</t>
  </si>
  <si>
    <t>Ayumu Matsuoka</t>
    <phoneticPr fontId="2"/>
  </si>
  <si>
    <t>National Cancer Center Japan</t>
    <phoneticPr fontId="2"/>
  </si>
  <si>
    <t>（仮）がん診療における高齢者機能評価</t>
    <rPh sb="1" eb="2">
      <t>カリ</t>
    </rPh>
    <phoneticPr fontId="2"/>
  </si>
  <si>
    <t>松岡　歩</t>
    <rPh sb="0" eb="2">
      <t>マツオカ</t>
    </rPh>
    <rPh sb="3" eb="4">
      <t>アユ</t>
    </rPh>
    <phoneticPr fontId="2"/>
  </si>
  <si>
    <t>国立研究開発法人国立がん研究センター</t>
    <rPh sb="0" eb="2">
      <t>コクリツ</t>
    </rPh>
    <rPh sb="2" eb="4">
      <t>ケンキュウ</t>
    </rPh>
    <rPh sb="4" eb="6">
      <t>カイハツ</t>
    </rPh>
    <rPh sb="6" eb="8">
      <t>ホウジン</t>
    </rPh>
    <rPh sb="8" eb="10">
      <t>コクリツ</t>
    </rPh>
    <rPh sb="12" eb="14">
      <t>ケンキュウ</t>
    </rPh>
    <phoneticPr fontId="2"/>
  </si>
  <si>
    <t>Drug interaction of anticancer drugs</t>
    <phoneticPr fontId="2"/>
  </si>
  <si>
    <t>Katsunori Nakamura</t>
    <phoneticPr fontId="2"/>
  </si>
  <si>
    <t>University of the Ryukyus</t>
    <phoneticPr fontId="2"/>
  </si>
  <si>
    <t>（仮）抗がん薬の薬物相互作用</t>
    <rPh sb="1" eb="2">
      <t>カリ</t>
    </rPh>
    <rPh sb="3" eb="4">
      <t>コウ</t>
    </rPh>
    <rPh sb="6" eb="7">
      <t>ヤク</t>
    </rPh>
    <rPh sb="8" eb="14">
      <t>ヤクブツソウゴサヨウ</t>
    </rPh>
    <phoneticPr fontId="2"/>
  </si>
  <si>
    <t>中村　克徳</t>
    <rPh sb="0" eb="2">
      <t>ナカムラ</t>
    </rPh>
    <rPh sb="3" eb="5">
      <t>カツノリ</t>
    </rPh>
    <phoneticPr fontId="2"/>
  </si>
  <si>
    <t>Team approach for cancer chemotherapy</t>
    <phoneticPr fontId="2"/>
  </si>
  <si>
    <t>Ayako Mitsuma</t>
    <phoneticPr fontId="2"/>
  </si>
  <si>
    <t>（仮）がん薬物療法におけるチーム医療の実践</t>
    <rPh sb="1" eb="2">
      <t>カリ</t>
    </rPh>
    <rPh sb="5" eb="9">
      <t>ヤクブツリョウホウ</t>
    </rPh>
    <rPh sb="16" eb="18">
      <t>イリョウ</t>
    </rPh>
    <rPh sb="19" eb="21">
      <t>ジッセン</t>
    </rPh>
    <phoneticPr fontId="2"/>
  </si>
  <si>
    <t>満間　綾子</t>
    <rPh sb="0" eb="2">
      <t>ミツマ</t>
    </rPh>
    <rPh sb="3" eb="5">
      <t>アヤコ</t>
    </rPh>
    <phoneticPr fontId="2"/>
  </si>
  <si>
    <t>化学療法部</t>
    <rPh sb="0" eb="5">
      <t>カガクリョウホウブ</t>
    </rPh>
    <phoneticPr fontId="2"/>
  </si>
  <si>
    <t>Lecturer</t>
    <phoneticPr fontId="2"/>
  </si>
  <si>
    <t>Day</t>
    <phoneticPr fontId="2"/>
  </si>
  <si>
    <t>開始時間</t>
    <rPh sb="0" eb="2">
      <t>カイシ</t>
    </rPh>
    <rPh sb="2" eb="4">
      <t>ジカン</t>
    </rPh>
    <phoneticPr fontId="2"/>
  </si>
  <si>
    <t>No.</t>
    <phoneticPr fontId="2"/>
  </si>
  <si>
    <t>5．がんプロフェッショナル養成基盤推進プラン  Human Resource Development Plan for Cancer</t>
    <phoneticPr fontId="2"/>
  </si>
  <si>
    <t>English</t>
  </si>
  <si>
    <t>英語</t>
  </si>
  <si>
    <t>2022年1月20日（木）</t>
    <rPh sb="0" eb="13">
      <t>モク</t>
    </rPh>
    <phoneticPr fontId="10"/>
  </si>
  <si>
    <t>石垣診祐</t>
    <rPh sb="0" eb="2">
      <t>イシガk</t>
    </rPh>
    <phoneticPr fontId="2"/>
  </si>
  <si>
    <t>神経内科学</t>
  </si>
  <si>
    <t>2022年1月14日（金）</t>
    <rPh sb="0" eb="13">
      <t>モク</t>
    </rPh>
    <phoneticPr fontId="10"/>
  </si>
  <si>
    <t>睡眠覚醒制御、大脳皮質</t>
    <rPh sb="0" eb="1">
      <t>スイミn</t>
    </rPh>
    <phoneticPr fontId="2"/>
  </si>
  <si>
    <t>本城咲季子</t>
    <rPh sb="0" eb="2">
      <t>ホn</t>
    </rPh>
    <phoneticPr fontId="2"/>
  </si>
  <si>
    <t>筑波大学</t>
    <rPh sb="0" eb="4">
      <t>トウキョウダイガク</t>
    </rPh>
    <phoneticPr fontId="2"/>
  </si>
  <si>
    <t>2021年12月23日（木）</t>
    <rPh sb="0" eb="14">
      <t>モク</t>
    </rPh>
    <phoneticPr fontId="10"/>
  </si>
  <si>
    <t>2021年12月9日（木）</t>
    <rPh sb="0" eb="13">
      <t>モク</t>
    </rPh>
    <phoneticPr fontId="10"/>
  </si>
  <si>
    <t>横浜市立大学</t>
    <rPh sb="0" eb="2">
      <t>ヨk</t>
    </rPh>
    <phoneticPr fontId="2"/>
  </si>
  <si>
    <t>2021年11月12日（金）</t>
    <rPh sb="0" eb="14">
      <t>モク</t>
    </rPh>
    <phoneticPr fontId="10"/>
  </si>
  <si>
    <t>グリア機能、皮質回路、革新的顕微鏡技術</t>
    <rPh sb="0" eb="2">
      <t>ヒs</t>
    </rPh>
    <phoneticPr fontId="2"/>
  </si>
  <si>
    <t>和氣弘明</t>
    <rPh sb="0" eb="2">
      <t>ワケ</t>
    </rPh>
    <rPh sb="2" eb="4">
      <t>ヒロアキ</t>
    </rPh>
    <phoneticPr fontId="2"/>
  </si>
  <si>
    <t>分子細胞学</t>
    <rPh sb="0" eb="5">
      <t>ブンシサイボウガク</t>
    </rPh>
    <phoneticPr fontId="2"/>
  </si>
  <si>
    <t>2021年11月4日（木）</t>
    <rPh sb="0" eb="13">
      <t>モク</t>
    </rPh>
    <phoneticPr fontId="10"/>
  </si>
  <si>
    <t>Sayaka Takemoto</t>
  </si>
  <si>
    <t>竹本さやか</t>
    <rPh sb="0" eb="4">
      <t>ヤマナカアキヒロ</t>
    </rPh>
    <phoneticPr fontId="9"/>
  </si>
  <si>
    <t>2021年10月14日（木）</t>
    <rPh sb="0" eb="14">
      <t>モク</t>
    </rPh>
    <phoneticPr fontId="10"/>
  </si>
  <si>
    <t>天野大樹</t>
    <rPh sb="0" eb="2">
      <t>アマn</t>
    </rPh>
    <phoneticPr fontId="2"/>
  </si>
  <si>
    <t>北海道大学</t>
    <rPh sb="0" eb="1">
      <t>ダ</t>
    </rPh>
    <phoneticPr fontId="2"/>
  </si>
  <si>
    <t>2021年9月17日（金）</t>
    <rPh sb="0" eb="13">
      <t>モク</t>
    </rPh>
    <phoneticPr fontId="10"/>
  </si>
  <si>
    <t>中村和弘</t>
    <rPh sb="0" eb="4">
      <t>ナ</t>
    </rPh>
    <phoneticPr fontId="2"/>
  </si>
  <si>
    <t>統合生理学</t>
    <rPh sb="0" eb="5">
      <t>トウゴウセイリガク</t>
    </rPh>
    <phoneticPr fontId="2"/>
  </si>
  <si>
    <t>2021年9月9日（木）</t>
    <rPh sb="0" eb="12">
      <t>モク</t>
    </rPh>
    <phoneticPr fontId="10"/>
  </si>
  <si>
    <t>Hiroshi Kuba</t>
  </si>
  <si>
    <t xml:space="preserve">Cell Physiology </t>
  </si>
  <si>
    <t>久場博司</t>
  </si>
  <si>
    <t>細胞生理学</t>
  </si>
  <si>
    <t>2021年9月3日（金）</t>
    <rPh sb="0" eb="12">
      <t>モク</t>
    </rPh>
    <phoneticPr fontId="10"/>
  </si>
  <si>
    <t>受講調整は、4月(前期）、10月(後期）に行います。</t>
    <rPh sb="0" eb="2">
      <t>ジュコウ</t>
    </rPh>
    <rPh sb="2" eb="4">
      <t>チョウセイ</t>
    </rPh>
    <rPh sb="7" eb="8">
      <t>ガツ</t>
    </rPh>
    <rPh sb="9" eb="11">
      <t>ゼンキ</t>
    </rPh>
    <rPh sb="15" eb="16">
      <t>ガツ</t>
    </rPh>
    <rPh sb="17" eb="19">
      <t>コウキ</t>
    </rPh>
    <rPh sb="21" eb="22">
      <t>オコナ</t>
    </rPh>
    <phoneticPr fontId="2"/>
  </si>
  <si>
    <t>***受講申請のメールには、１） 受講希望の講義名、２）受講を希望する曜日と時間帯を明記するようにしてください。***</t>
    <rPh sb="3" eb="5">
      <t>ジュコウ</t>
    </rPh>
    <rPh sb="5" eb="7">
      <t>シンセイ</t>
    </rPh>
    <rPh sb="17" eb="19">
      <t>ジュコウ</t>
    </rPh>
    <rPh sb="19" eb="21">
      <t>キボウ</t>
    </rPh>
    <rPh sb="22" eb="24">
      <t>コウギ</t>
    </rPh>
    <rPh sb="24" eb="25">
      <t>メイ</t>
    </rPh>
    <rPh sb="28" eb="30">
      <t>ジュコウ</t>
    </rPh>
    <rPh sb="31" eb="33">
      <t>キボウ</t>
    </rPh>
    <rPh sb="35" eb="37">
      <t>ヨウビ</t>
    </rPh>
    <rPh sb="38" eb="41">
      <t>ジカンタイ</t>
    </rPh>
    <rPh sb="42" eb="44">
      <t>メイキ</t>
    </rPh>
    <phoneticPr fontId="2"/>
  </si>
  <si>
    <t>OJTを希望する学生は、問合せを含め、生物統計学教室までご連絡ください（address: biostat-sec@med.nagoya-u.ac.jp）</t>
    <rPh sb="4" eb="6">
      <t>キボウ</t>
    </rPh>
    <rPh sb="8" eb="10">
      <t>ガクセイ</t>
    </rPh>
    <rPh sb="12" eb="14">
      <t>トイアワ</t>
    </rPh>
    <rPh sb="16" eb="17">
      <t>フク</t>
    </rPh>
    <phoneticPr fontId="2"/>
  </si>
  <si>
    <t>「OJT」の実施日と時間については、受講する学生の希望等を踏まえて定めます。</t>
    <rPh sb="6" eb="9">
      <t>ジッシビ</t>
    </rPh>
    <rPh sb="10" eb="12">
      <t>ジカン</t>
    </rPh>
    <rPh sb="18" eb="20">
      <t>ジュコウ</t>
    </rPh>
    <rPh sb="22" eb="24">
      <t>ガクセイ</t>
    </rPh>
    <rPh sb="25" eb="27">
      <t>キボウ</t>
    </rPh>
    <rPh sb="27" eb="28">
      <t>ナド</t>
    </rPh>
    <rPh sb="29" eb="30">
      <t>フ</t>
    </rPh>
    <rPh sb="33" eb="34">
      <t>サダ</t>
    </rPh>
    <phoneticPr fontId="2"/>
  </si>
  <si>
    <t>※「On the Job トレーニング（OJT）」とは、作業遂行を通じて訓練するとの意味です。</t>
    <rPh sb="28" eb="30">
      <t>サギョウ</t>
    </rPh>
    <rPh sb="30" eb="32">
      <t>スイコウ</t>
    </rPh>
    <rPh sb="33" eb="34">
      <t>ツウ</t>
    </rPh>
    <rPh sb="36" eb="38">
      <t>クンレン</t>
    </rPh>
    <rPh sb="42" eb="44">
      <t>イミ</t>
    </rPh>
    <phoneticPr fontId="2"/>
  </si>
  <si>
    <t>「講義担当者」は、「OJT担当者」と読み替えてください。</t>
    <rPh sb="1" eb="3">
      <t>コウギ</t>
    </rPh>
    <rPh sb="3" eb="6">
      <t>タントウシャ</t>
    </rPh>
    <rPh sb="13" eb="16">
      <t>タントウシャ</t>
    </rPh>
    <rPh sb="18" eb="19">
      <t>ヨ</t>
    </rPh>
    <rPh sb="20" eb="21">
      <t>カ</t>
    </rPh>
    <phoneticPr fontId="2"/>
  </si>
  <si>
    <t>本プログラムにより、受講する学生に「On the Job トレーニング※（以下、OJT）」が提供されます。</t>
    <rPh sb="0" eb="1">
      <t>ホン</t>
    </rPh>
    <rPh sb="10" eb="12">
      <t>ジュコウ</t>
    </rPh>
    <rPh sb="14" eb="16">
      <t>ガクセイ</t>
    </rPh>
    <rPh sb="37" eb="39">
      <t>イカ</t>
    </rPh>
    <rPh sb="46" eb="48">
      <t>テイキョウ</t>
    </rPh>
    <phoneticPr fontId="2"/>
  </si>
  <si>
    <t>Regulatory science-4</t>
    <phoneticPr fontId="2"/>
  </si>
  <si>
    <t>Shinobu Shimizu</t>
    <phoneticPr fontId="2"/>
  </si>
  <si>
    <t>レギュラトリーサイエンス④</t>
  </si>
  <si>
    <t>清水忍</t>
    <rPh sb="0" eb="2">
      <t>シミズ</t>
    </rPh>
    <rPh sb="2" eb="3">
      <t>シノブ</t>
    </rPh>
    <phoneticPr fontId="2"/>
  </si>
  <si>
    <t>Regulatory science-3</t>
    <phoneticPr fontId="2"/>
  </si>
  <si>
    <t>Fumie Kinoshita</t>
    <phoneticPr fontId="2"/>
  </si>
  <si>
    <t>レギュラトリーサイエンス③</t>
  </si>
  <si>
    <t>木下文恵</t>
    <rPh sb="0" eb="2">
      <t>キノシタ</t>
    </rPh>
    <rPh sb="2" eb="4">
      <t>フミエ</t>
    </rPh>
    <phoneticPr fontId="2"/>
  </si>
  <si>
    <t>Regulatory science-2</t>
    <phoneticPr fontId="2"/>
  </si>
  <si>
    <t>Masahiko Ando</t>
    <phoneticPr fontId="2"/>
  </si>
  <si>
    <t>レギュラトリーサイエンス②</t>
  </si>
  <si>
    <t>安藤昌彦</t>
    <rPh sb="0" eb="2">
      <t>アンドウ</t>
    </rPh>
    <rPh sb="2" eb="4">
      <t>マサヒコ</t>
    </rPh>
    <phoneticPr fontId="2"/>
  </si>
  <si>
    <t>Regulatory science-1</t>
    <phoneticPr fontId="2"/>
  </si>
  <si>
    <t>Masaaki Mizuno</t>
    <phoneticPr fontId="2"/>
  </si>
  <si>
    <t>レギュラトリーサイエンス①</t>
  </si>
  <si>
    <t>水野正明</t>
    <rPh sb="0" eb="2">
      <t>ミズノ</t>
    </rPh>
    <rPh sb="2" eb="4">
      <t>マサアキ</t>
    </rPh>
    <phoneticPr fontId="2"/>
  </si>
  <si>
    <t>Planning and management of clinical studies</t>
    <phoneticPr fontId="2"/>
  </si>
  <si>
    <t>臨床研究の企画・立案・運用</t>
    <rPh sb="0" eb="2">
      <t>リンショウ</t>
    </rPh>
    <rPh sb="2" eb="4">
      <t>ケンキュウ</t>
    </rPh>
    <rPh sb="5" eb="7">
      <t>キカク</t>
    </rPh>
    <rPh sb="8" eb="10">
      <t>リツアン</t>
    </rPh>
    <rPh sb="11" eb="13">
      <t>ウンヨウ</t>
    </rPh>
    <phoneticPr fontId="2"/>
  </si>
  <si>
    <t>Introduction to clinical studies</t>
    <phoneticPr fontId="2"/>
  </si>
  <si>
    <t>臨床研究概要</t>
    <rPh sb="0" eb="2">
      <t>リンショウ</t>
    </rPh>
    <rPh sb="2" eb="4">
      <t>ケンキュウ</t>
    </rPh>
    <rPh sb="4" eb="6">
      <t>ガイヨウ</t>
    </rPh>
    <phoneticPr fontId="2"/>
  </si>
  <si>
    <t>先端医療開発部
Center for Advanced Medicine and Clinical Research</t>
    <rPh sb="0" eb="2">
      <t>センタン</t>
    </rPh>
    <rPh sb="2" eb="4">
      <t>イリョウ</t>
    </rPh>
    <rPh sb="4" eb="6">
      <t>カイハツ</t>
    </rPh>
    <rPh sb="6" eb="7">
      <t>ブ</t>
    </rPh>
    <phoneticPr fontId="2"/>
  </si>
  <si>
    <t>日本語
Japanese</t>
    <rPh sb="0" eb="3">
      <t>ニホンゴ</t>
    </rPh>
    <phoneticPr fontId="2"/>
  </si>
  <si>
    <t>先端医療開発部
Center for Advanced Medicine and Clinical Research</t>
    <phoneticPr fontId="2"/>
  </si>
  <si>
    <t>Teaching staff</t>
  </si>
  <si>
    <t>氏名</t>
    <rPh sb="0" eb="2">
      <t>シメイ</t>
    </rPh>
    <phoneticPr fontId="2"/>
  </si>
  <si>
    <t>No.</t>
    <phoneticPr fontId="2"/>
  </si>
  <si>
    <t>6. 先端医療開発部における On the Job トレーニングプログラム</t>
    <phoneticPr fontId="2"/>
  </si>
  <si>
    <t>令和3年度特徴あるプログラム日程表　Distinctive educational program 2021</t>
    <rPh sb="0" eb="2">
      <t>レイワ</t>
    </rPh>
    <rPh sb="3" eb="5">
      <t>ネンド</t>
    </rPh>
    <rPh sb="5" eb="7">
      <t>トクチョウ</t>
    </rPh>
    <rPh sb="14" eb="17">
      <t>ニッテイヒョウ</t>
    </rPh>
    <phoneticPr fontId="2"/>
  </si>
  <si>
    <t>未定</t>
    <rPh sb="0" eb="2">
      <t>ミテイ</t>
    </rPh>
    <phoneticPr fontId="2"/>
  </si>
  <si>
    <t>医療Big dataの集約とその利活用に向けた課題</t>
  </si>
  <si>
    <t>白鳥義宗</t>
    <rPh sb="0" eb="2">
      <t>シラトリ</t>
    </rPh>
    <rPh sb="2" eb="3">
      <t>タダシ</t>
    </rPh>
    <rPh sb="3" eb="4">
      <t>シュウ</t>
    </rPh>
    <phoneticPr fontId="2"/>
  </si>
  <si>
    <t>名古屋大学医学部附属病院
メディカルITセンター</t>
    <rPh sb="0" eb="3">
      <t>ナゴヤ</t>
    </rPh>
    <rPh sb="3" eb="12">
      <t>ダイガクイガクブフゾクビョウイン</t>
    </rPh>
    <phoneticPr fontId="2"/>
  </si>
  <si>
    <t>on-line</t>
  </si>
  <si>
    <t>17:30-19:00</t>
  </si>
  <si>
    <t>個人情報保護と情報セキュリティ</t>
    <rPh sb="4" eb="6">
      <t>ホゴ</t>
    </rPh>
    <rPh sb="7" eb="9">
      <t>ジョウホウ</t>
    </rPh>
    <phoneticPr fontId="2"/>
  </si>
  <si>
    <t>医療データの品質管理と標準化</t>
    <rPh sb="0" eb="2">
      <t>イリョウ</t>
    </rPh>
    <phoneticPr fontId="2"/>
  </si>
  <si>
    <t>山下暁士</t>
    <rPh sb="0" eb="2">
      <t>ヤマシタ</t>
    </rPh>
    <rPh sb="2" eb="3">
      <t>アカツキ</t>
    </rPh>
    <rPh sb="3" eb="4">
      <t>シ</t>
    </rPh>
    <phoneticPr fontId="2"/>
  </si>
  <si>
    <t>藤田卓仙</t>
    <rPh sb="2" eb="3">
      <t>タク</t>
    </rPh>
    <rPh sb="3" eb="4">
      <t>セン</t>
    </rPh>
    <phoneticPr fontId="2"/>
  </si>
  <si>
    <t>慶応義塾大学・世界経済フォーラム第四次産業革命日本センタープロジェクト長</t>
    <rPh sb="0" eb="2">
      <t>ケイオウ</t>
    </rPh>
    <rPh sb="2" eb="4">
      <t>ギジュク</t>
    </rPh>
    <rPh sb="4" eb="6">
      <t>ダイガク</t>
    </rPh>
    <rPh sb="7" eb="9">
      <t>セカイ</t>
    </rPh>
    <rPh sb="9" eb="11">
      <t>ケイザイ</t>
    </rPh>
    <rPh sb="16" eb="17">
      <t>ダイ</t>
    </rPh>
    <rPh sb="17" eb="19">
      <t>ヨンジ</t>
    </rPh>
    <rPh sb="19" eb="21">
      <t>サンギョウ</t>
    </rPh>
    <rPh sb="21" eb="23">
      <t>カクメイ</t>
    </rPh>
    <rPh sb="23" eb="25">
      <t>ニホン</t>
    </rPh>
    <rPh sb="35" eb="36">
      <t>チョウ</t>
    </rPh>
    <phoneticPr fontId="2"/>
  </si>
  <si>
    <t>Utilization and analysis of Real World Data</t>
  </si>
  <si>
    <t>リアルワールドデータの活用と分析</t>
  </si>
  <si>
    <t>佐藤菊枝</t>
    <rPh sb="0" eb="2">
      <t>サトウ</t>
    </rPh>
    <rPh sb="2" eb="4">
      <t>キクエ</t>
    </rPh>
    <phoneticPr fontId="2"/>
  </si>
  <si>
    <t>医療政策と病院経営</t>
    <rPh sb="5" eb="9">
      <t>ビョウインケイエイ</t>
    </rPh>
    <phoneticPr fontId="2"/>
  </si>
  <si>
    <t>小林大介</t>
    <rPh sb="0" eb="2">
      <t>コバヤシ</t>
    </rPh>
    <rPh sb="2" eb="4">
      <t>ダイスケ</t>
    </rPh>
    <phoneticPr fontId="2"/>
  </si>
  <si>
    <t>神戸大学　大学院医学研究科</t>
    <rPh sb="5" eb="13">
      <t>ダイガクインイガクケンキュウカ</t>
    </rPh>
    <phoneticPr fontId="2"/>
  </si>
  <si>
    <t>医療・生体データ</t>
    <rPh sb="0" eb="2">
      <t>イリョウ</t>
    </rPh>
    <rPh sb="3" eb="5">
      <t>セイタイ</t>
    </rPh>
    <phoneticPr fontId="2"/>
  </si>
  <si>
    <t>大山慎太郎</t>
    <rPh sb="0" eb="2">
      <t>オオヤマ</t>
    </rPh>
    <rPh sb="2" eb="5">
      <t>シンタロウ</t>
    </rPh>
    <phoneticPr fontId="2"/>
  </si>
  <si>
    <t>舩田千秋</t>
    <rPh sb="0" eb="2">
      <t>フナダ</t>
    </rPh>
    <rPh sb="2" eb="4">
      <t>チアキ</t>
    </rPh>
    <phoneticPr fontId="2"/>
  </si>
  <si>
    <t>医療情報総論</t>
    <rPh sb="0" eb="2">
      <t>イリョウ</t>
    </rPh>
    <rPh sb="2" eb="4">
      <t>ジョウホウ</t>
    </rPh>
    <rPh sb="4" eb="6">
      <t>ソウロン</t>
    </rPh>
    <phoneticPr fontId="2"/>
  </si>
  <si>
    <t>黒田知宏</t>
    <rPh sb="0" eb="2">
      <t>クロダ</t>
    </rPh>
    <rPh sb="2" eb="4">
      <t>トモヒロ</t>
    </rPh>
    <phoneticPr fontId="2"/>
  </si>
  <si>
    <t>京都大学　医療情報企画部</t>
    <rPh sb="0" eb="2">
      <t>キョウト</t>
    </rPh>
    <rPh sb="2" eb="4">
      <t>ダイガク</t>
    </rPh>
    <rPh sb="5" eb="7">
      <t>イリョウ</t>
    </rPh>
    <rPh sb="7" eb="9">
      <t>ジョウホウ</t>
    </rPh>
    <rPh sb="9" eb="11">
      <t>キカク</t>
    </rPh>
    <rPh sb="11" eb="12">
      <t>ブ</t>
    </rPh>
    <phoneticPr fontId="2"/>
  </si>
  <si>
    <t>Immunosuppressive mechanisms in the tumor microenvironment</t>
    <phoneticPr fontId="2"/>
  </si>
  <si>
    <t>Hiroyoshi Nishikawa</t>
    <phoneticPr fontId="2"/>
  </si>
  <si>
    <t>Department of Immunology, Nagoya University Graduate School of Medicine</t>
    <phoneticPr fontId="2"/>
  </si>
  <si>
    <t>English</t>
    <phoneticPr fontId="2"/>
  </si>
  <si>
    <t>がん微小環境における免疫抑制機構</t>
    <phoneticPr fontId="2"/>
  </si>
  <si>
    <t>西川 博嘉</t>
    <phoneticPr fontId="2"/>
  </si>
  <si>
    <t>名古屋大学 大学院医学系研究科 微生物・免疫学講座 分子細胞免疫学</t>
    <phoneticPr fontId="2"/>
  </si>
  <si>
    <t>17：00-18:30</t>
    <phoneticPr fontId="2"/>
  </si>
  <si>
    <t>Data Science and Artificial Intelligence for Accelerating Cancer Precision Medicine</t>
    <phoneticPr fontId="2"/>
  </si>
  <si>
    <t>Rui Yamaguchi</t>
    <phoneticPr fontId="2"/>
  </si>
  <si>
    <t>Division of Cancer Systems Biology, Aichi Cancer Center Research Institute
Division of Cancer Informatics, Nagoya University Graduate School of Medicine</t>
    <phoneticPr fontId="2"/>
  </si>
  <si>
    <t>データ科学と人工知能で加速するがん精密化医療</t>
    <phoneticPr fontId="2"/>
  </si>
  <si>
    <t>17：00-18:30</t>
    <phoneticPr fontId="2"/>
  </si>
  <si>
    <t>Understanding the nature of fibroblasts that proliferate in tumor stroma and its clinical application</t>
    <phoneticPr fontId="2"/>
  </si>
  <si>
    <t>Atsushi Enomoto</t>
    <phoneticPr fontId="2"/>
  </si>
  <si>
    <t>Department of Pathology, Nagoya University Graduate School of Medicine</t>
    <phoneticPr fontId="2"/>
  </si>
  <si>
    <t>がん間質に増生する線維芽細胞の本態理解と臨床応用</t>
    <phoneticPr fontId="2"/>
  </si>
  <si>
    <t>名古屋大学 大学院医学系研究科 分子病理学</t>
    <phoneticPr fontId="2"/>
  </si>
  <si>
    <t>Hiroshi I. Suzuki</t>
    <phoneticPr fontId="2"/>
  </si>
  <si>
    <t>Division of Molecular Oncology, Nagoya University Graduate School of Medicine</t>
    <phoneticPr fontId="2"/>
  </si>
  <si>
    <t>鈴木 洋</t>
    <phoneticPr fontId="2"/>
  </si>
  <si>
    <t>名古屋大学 大学院医学系研究科 分子腫瘍学</t>
    <phoneticPr fontId="2"/>
  </si>
  <si>
    <t>Significance of ferroptosis in cancer research</t>
    <phoneticPr fontId="2"/>
  </si>
  <si>
    <t>Shinya Toyokuni</t>
    <phoneticPr fontId="2"/>
  </si>
  <si>
    <t>Department of Pathology and Biological Responses, Nagoya University Graduate School of Medicine</t>
    <phoneticPr fontId="2"/>
  </si>
  <si>
    <t>This lecture is held through Zoom.</t>
    <phoneticPr fontId="2"/>
  </si>
  <si>
    <t>がん研究におけるフェロトーシスの意義とは</t>
    <phoneticPr fontId="2"/>
  </si>
  <si>
    <t>豊國 伸哉</t>
    <phoneticPr fontId="2"/>
  </si>
  <si>
    <t>Zoomにてオンライン開催</t>
    <rPh sb="11" eb="13">
      <t>カイサイ</t>
    </rPh>
    <phoneticPr fontId="2"/>
  </si>
  <si>
    <t>Synthetic Immunology for Adoptive Cancer Immunotherapy</t>
    <phoneticPr fontId="2"/>
  </si>
  <si>
    <t>Yuki Kagoya</t>
    <phoneticPr fontId="2"/>
  </si>
  <si>
    <t xml:space="preserve">Division of Immune Response, Aichi Cancer Center Research Institute </t>
    <phoneticPr fontId="2"/>
  </si>
  <si>
    <t>がんに対する養子免疫療法における免疫工学</t>
    <phoneticPr fontId="2"/>
  </si>
  <si>
    <t>籠谷 勇紀</t>
    <phoneticPr fontId="2"/>
  </si>
  <si>
    <t>愛知県がんセンター研究所　腫瘍免疫応答研究分野</t>
    <phoneticPr fontId="2"/>
  </si>
  <si>
    <t>Gastric tumorigenesis through epigenomic rewiring by virus infection</t>
    <phoneticPr fontId="2"/>
  </si>
  <si>
    <t>Atsushi Kaneda</t>
    <phoneticPr fontId="2"/>
  </si>
  <si>
    <t>Department of Molecular Oncology, Graduate School of Medicine, Chiba University</t>
    <phoneticPr fontId="2"/>
  </si>
  <si>
    <t>胃癌とエピゲノム：ウイルス感染がもたらすエピゲノム改変</t>
    <phoneticPr fontId="2"/>
  </si>
  <si>
    <t>金田 篤志</t>
    <phoneticPr fontId="2"/>
  </si>
  <si>
    <t>千葉大学 大学院医学研究院 分子腫瘍学</t>
    <phoneticPr fontId="2"/>
  </si>
  <si>
    <t>Zebrafish Models for Cancer Research</t>
    <phoneticPr fontId="2"/>
  </si>
  <si>
    <t>Yasuyuki Hosono</t>
    <phoneticPr fontId="2"/>
  </si>
  <si>
    <t xml:space="preserve">Division of Molecular Therapeutics, Aichi Cancer Center Research Institute, </t>
    <phoneticPr fontId="2"/>
  </si>
  <si>
    <t>Japanese
(Slides in English)</t>
  </si>
  <si>
    <t>ゼブラフィッシュを用いたがん研究</t>
    <phoneticPr fontId="2"/>
  </si>
  <si>
    <t>細野 祥之</t>
    <phoneticPr fontId="2"/>
  </si>
  <si>
    <t>愛知県がんセンター研究所 がん標的治療TR分野</t>
    <phoneticPr fontId="2"/>
  </si>
  <si>
    <t>日本語
(英語スライド）</t>
    <rPh sb="0" eb="3">
      <t>ニホンゴ</t>
    </rPh>
    <rPh sb="5" eb="7">
      <t>エイゴ</t>
    </rPh>
    <phoneticPr fontId="2"/>
  </si>
  <si>
    <t>Regulation of genome and epigenome in cancer cells</t>
    <phoneticPr fontId="2"/>
  </si>
  <si>
    <t>Yutaka Kondo</t>
    <phoneticPr fontId="2"/>
  </si>
  <si>
    <t>名古屋大学 大学院医学系研究科 腫瘍生物学</t>
    <phoneticPr fontId="2"/>
  </si>
  <si>
    <t>Molecular epidemiological studies surrounding ALDH2 polymorphism</t>
    <phoneticPr fontId="2"/>
  </si>
  <si>
    <t>Keitaro Matsuo</t>
    <phoneticPr fontId="2"/>
  </si>
  <si>
    <t>Division of Cancer Epidemiology and Prevention, Aichi Cancer Center Research Institute</t>
    <phoneticPr fontId="2"/>
  </si>
  <si>
    <t>ALDH2遺伝子多型に注目した分子疫学研究</t>
    <phoneticPr fontId="2"/>
  </si>
  <si>
    <t>松尾 恵太郎</t>
    <phoneticPr fontId="2"/>
  </si>
  <si>
    <t>Leucturer</t>
    <phoneticPr fontId="2"/>
  </si>
  <si>
    <t>Day</t>
    <phoneticPr fontId="2"/>
  </si>
  <si>
    <t>No.</t>
    <phoneticPr fontId="2"/>
  </si>
  <si>
    <t>４．キャンサーサイエンスコース Cancer science course （旧GCOE　キャンサーサイエンスコース）</t>
    <phoneticPr fontId="2"/>
  </si>
  <si>
    <t>Genomic stabily control in molecular pharmaco-biology</t>
  </si>
  <si>
    <t>Chikahide Masutani</t>
  </si>
  <si>
    <t>Molecular Phamaco-Biology</t>
  </si>
  <si>
    <t>ゲノム安定性制御の分子機能薬学</t>
    <rPh sb="3" eb="6">
      <t>アンテイセイ</t>
    </rPh>
    <rPh sb="6" eb="8">
      <t>セイギョ</t>
    </rPh>
    <rPh sb="9" eb="11">
      <t>ブンシ</t>
    </rPh>
    <rPh sb="11" eb="13">
      <t>キノウ</t>
    </rPh>
    <rPh sb="13" eb="15">
      <t>ヤクガク</t>
    </rPh>
    <phoneticPr fontId="2"/>
  </si>
  <si>
    <t>益谷央豪</t>
    <rPh sb="0" eb="2">
      <t>マスタニ</t>
    </rPh>
    <rPh sb="2" eb="4">
      <t>チカヒデ</t>
    </rPh>
    <phoneticPr fontId="2"/>
  </si>
  <si>
    <t>分子機能薬学（ゲノム動態制御）</t>
    <rPh sb="0" eb="2">
      <t>ブンシ</t>
    </rPh>
    <rPh sb="2" eb="4">
      <t>キノウ</t>
    </rPh>
    <rPh sb="4" eb="6">
      <t>ヤクガク</t>
    </rPh>
    <rPh sb="10" eb="12">
      <t>ドウタイ</t>
    </rPh>
    <rPh sb="12" eb="14">
      <t>セイギョ</t>
    </rPh>
    <phoneticPr fontId="2"/>
  </si>
  <si>
    <t>17:00-18:30</t>
  </si>
  <si>
    <t xml:space="preserve">Shigeyuki Matsui </t>
  </si>
  <si>
    <t>Biostatistics</t>
  </si>
  <si>
    <t xml:space="preserve">
松井茂之</t>
  </si>
  <si>
    <t>生物統計学</t>
  </si>
  <si>
    <t xml:space="preserve">Kota Matsui </t>
  </si>
  <si>
    <t>Japanese</t>
  </si>
  <si>
    <t xml:space="preserve">
松井孝太</t>
  </si>
  <si>
    <t>日本語</t>
  </si>
  <si>
    <t xml:space="preserve">Approach for the investigation of brain function by pharmacokinetics with imaging
</t>
  </si>
  <si>
    <t>Kenji Ono</t>
  </si>
  <si>
    <t>Molecular Pharmakokinetics</t>
  </si>
  <si>
    <t>イメージング手法を用いた脳細胞活動の測定と薬物動態解析への応用</t>
  </si>
  <si>
    <t>小野健治</t>
  </si>
  <si>
    <t>薬物動態解析学（脳生命科学）</t>
  </si>
  <si>
    <t>Application of Pharmacokinetics in Drug Therapy</t>
  </si>
  <si>
    <t>Masayuki Nadai</t>
  </si>
  <si>
    <t>Department of Pharmaceutics, Meijo University</t>
  </si>
  <si>
    <t>薬物動態に基づいた薬物投与法</t>
  </si>
  <si>
    <t>名城大学</t>
  </si>
  <si>
    <t>Application of drug delivery systems to drug therapy</t>
  </si>
  <si>
    <t>Hirokazu Okamoto</t>
  </si>
  <si>
    <t>Drug Delivery Research, Meijo University</t>
  </si>
  <si>
    <t>ドラッグデリバリーシステムを利用した薬物治療</t>
  </si>
  <si>
    <t>Drug discovery and development from application of biological functions</t>
  </si>
  <si>
    <t>Yukihiro Noda</t>
  </si>
  <si>
    <t>Clinical Science &amp; Neuropsychopharmacology, Meijo University</t>
  </si>
  <si>
    <t>物質の生体機能解析を応用した創薬と育薬</t>
  </si>
  <si>
    <t>野田幸裕</t>
  </si>
  <si>
    <t>医療薬学</t>
    <rPh sb="0" eb="2">
      <t>イリョウ</t>
    </rPh>
    <rPh sb="2" eb="4">
      <t>ヤクガク</t>
    </rPh>
    <phoneticPr fontId="2"/>
  </si>
  <si>
    <t>８．医学英語プログラム Medical English</t>
    <phoneticPr fontId="2"/>
  </si>
  <si>
    <t>受講希望者は事前にそれぞれの教員に受講の了解を取って下さい。Please get permission to attend the class from the lecturer by email before the class.</t>
    <phoneticPr fontId="2"/>
  </si>
  <si>
    <t>原則として先着5人です。 The first 5 students are accepted for each class to avoid the risks of overcrowding.</t>
    <phoneticPr fontId="2"/>
  </si>
  <si>
    <t>複数の教員の講義を受講しても構いません。 You can have classes provided by different lecturers.</t>
    <rPh sb="0" eb="2">
      <t>フクスウ</t>
    </rPh>
    <rPh sb="3" eb="5">
      <t>キョウイン</t>
    </rPh>
    <rPh sb="6" eb="8">
      <t>コウギ</t>
    </rPh>
    <rPh sb="9" eb="11">
      <t>ジュコウ</t>
    </rPh>
    <rPh sb="14" eb="15">
      <t>カマ</t>
    </rPh>
    <phoneticPr fontId="2"/>
  </si>
  <si>
    <t>受講許可後に無断で欠席した場合には、その後受講は許可致しません。当日でも構いませんので欠席の連絡をして下さい。</t>
    <rPh sb="0" eb="2">
      <t>ジュコウ</t>
    </rPh>
    <rPh sb="2" eb="4">
      <t>キョカ</t>
    </rPh>
    <rPh sb="4" eb="5">
      <t>ゴ</t>
    </rPh>
    <rPh sb="6" eb="8">
      <t>ムダン</t>
    </rPh>
    <rPh sb="9" eb="11">
      <t>ケッセキ</t>
    </rPh>
    <rPh sb="13" eb="15">
      <t>バアイ</t>
    </rPh>
    <rPh sb="20" eb="21">
      <t>ゴ</t>
    </rPh>
    <rPh sb="21" eb="23">
      <t>ジュコウ</t>
    </rPh>
    <rPh sb="24" eb="26">
      <t>キョカ</t>
    </rPh>
    <rPh sb="26" eb="27">
      <t>イタ</t>
    </rPh>
    <rPh sb="32" eb="34">
      <t>トウジツ</t>
    </rPh>
    <rPh sb="36" eb="37">
      <t>カマ</t>
    </rPh>
    <rPh sb="43" eb="45">
      <t>ケッセキ</t>
    </rPh>
    <rPh sb="46" eb="48">
      <t>レンラク</t>
    </rPh>
    <rPh sb="51" eb="52">
      <t>クダ</t>
    </rPh>
    <phoneticPr fontId="2"/>
  </si>
  <si>
    <t>Cancellation must be informed to the lecturer before the class. When you are absent from the class without cancellation, you are not allowed to attend any more class.</t>
    <phoneticPr fontId="2"/>
  </si>
  <si>
    <t>連絡は以下のアドレスにお願いします。なお、CC　に疋田hirokohikida@med.nagoya-u.ac.jpを付けて下さい。</t>
    <rPh sb="0" eb="2">
      <t>レンラク</t>
    </rPh>
    <rPh sb="3" eb="5">
      <t>イカ</t>
    </rPh>
    <rPh sb="12" eb="13">
      <t>ネガ</t>
    </rPh>
    <rPh sb="25" eb="27">
      <t>ヒキタ</t>
    </rPh>
    <rPh sb="59" eb="60">
      <t>ツ</t>
    </rPh>
    <rPh sb="62" eb="63">
      <t>クダ</t>
    </rPh>
    <phoneticPr fontId="2"/>
  </si>
  <si>
    <t>E-mail address: 浜島 nhamajim@med.nagoya-u.ac.jp, 山本 yamaeiko@med.nagoya-u.ac.jp,  Saw Yu Mon sawyumon@med.nagoya-u.ac.jp (Please include hirokohikida@med.nagoya-u.ac.jp in CC)</t>
    <rPh sb="16" eb="18">
      <t>ハマジマ</t>
    </rPh>
    <rPh sb="48" eb="50">
      <t>ヤマモト</t>
    </rPh>
    <phoneticPr fontId="2"/>
  </si>
  <si>
    <t>13:00-14:30</t>
    <phoneticPr fontId="2"/>
  </si>
  <si>
    <t>医系研究棟２号館７階ゼミ室</t>
    <rPh sb="0" eb="1">
      <t>イ</t>
    </rPh>
    <rPh sb="1" eb="2">
      <t>ケイ</t>
    </rPh>
    <rPh sb="2" eb="4">
      <t>ケンキュウ</t>
    </rPh>
    <rPh sb="4" eb="5">
      <t>トウ</t>
    </rPh>
    <rPh sb="5" eb="8">
      <t>ニゴウカン</t>
    </rPh>
    <rPh sb="9" eb="10">
      <t>カイ</t>
    </rPh>
    <rPh sb="12" eb="13">
      <t>シツ</t>
    </rPh>
    <phoneticPr fontId="2"/>
  </si>
  <si>
    <t>日本語/英語</t>
    <rPh sb="0" eb="3">
      <t>ニホンゴ</t>
    </rPh>
    <rPh sb="4" eb="6">
      <t>エイゴ</t>
    </rPh>
    <phoneticPr fontId="2"/>
  </si>
  <si>
    <t>医療行政学</t>
    <rPh sb="0" eb="5">
      <t>イリョウギョウセイガク</t>
    </rPh>
    <phoneticPr fontId="2"/>
  </si>
  <si>
    <t>山本英子</t>
    <rPh sb="0" eb="4">
      <t>ヤマモトエイコ</t>
    </rPh>
    <phoneticPr fontId="2"/>
  </si>
  <si>
    <t>自己紹介/研究テーマの紹介</t>
    <rPh sb="0" eb="2">
      <t>ジコ</t>
    </rPh>
    <rPh sb="2" eb="4">
      <t>ショウカイ</t>
    </rPh>
    <rPh sb="5" eb="7">
      <t>ケンキュウ</t>
    </rPh>
    <rPh sb="11" eb="13">
      <t>ショウカイ</t>
    </rPh>
    <phoneticPr fontId="2"/>
  </si>
  <si>
    <t>Med Sci Res Bld 2 7F                              Seminar room</t>
  </si>
  <si>
    <t>Japanese/        English</t>
    <phoneticPr fontId="2"/>
  </si>
  <si>
    <t>Department of Healthcare Administration</t>
    <phoneticPr fontId="2"/>
  </si>
  <si>
    <t>Eiko Yamamoto</t>
    <phoneticPr fontId="2"/>
  </si>
  <si>
    <t xml:space="preserve">Self introduction and introduction of own research </t>
    <phoneticPr fontId="2"/>
  </si>
  <si>
    <t>山本英子</t>
    <phoneticPr fontId="2"/>
  </si>
  <si>
    <t>図表の説明</t>
    <phoneticPr fontId="2"/>
  </si>
  <si>
    <t>Eiko Yamamoto</t>
  </si>
  <si>
    <t>Explaining figures and tables</t>
    <phoneticPr fontId="2"/>
  </si>
  <si>
    <t>10:30-12:00</t>
    <phoneticPr fontId="2"/>
  </si>
  <si>
    <t>山本英子</t>
  </si>
  <si>
    <t>座長の表現と質問の表現</t>
    <rPh sb="6" eb="8">
      <t>シツモン</t>
    </rPh>
    <rPh sb="9" eb="11">
      <t>ヒョウゲン</t>
    </rPh>
    <phoneticPr fontId="2"/>
  </si>
  <si>
    <t xml:space="preserve">Useful expression  for the chairperson and for asking questions </t>
    <phoneticPr fontId="2"/>
  </si>
  <si>
    <t>模擬学会発表</t>
    <phoneticPr fontId="2"/>
  </si>
  <si>
    <t>Mock presentations</t>
    <phoneticPr fontId="2"/>
  </si>
  <si>
    <t>17:30-19:00</t>
    <phoneticPr fontId="2"/>
  </si>
  <si>
    <t>浜島信之</t>
    <rPh sb="0" eb="2">
      <t>ハマジマ</t>
    </rPh>
    <rPh sb="2" eb="4">
      <t>ノブユキ</t>
    </rPh>
    <phoneticPr fontId="2"/>
  </si>
  <si>
    <t>Nobuyuki Hamajima</t>
    <phoneticPr fontId="2"/>
  </si>
  <si>
    <t>10:30-12:00</t>
  </si>
  <si>
    <t>ソーユーモン</t>
    <phoneticPr fontId="2"/>
  </si>
  <si>
    <t>Saw Yu Mon</t>
    <phoneticPr fontId="2"/>
  </si>
  <si>
    <t>13:00-14:30</t>
  </si>
  <si>
    <t xml:space="preserve">Registration by email to the lecturer (and to hirokohikida@med.nagoya-u.ac.jp in CC) by 2 days before the lecture is needed. </t>
    <phoneticPr fontId="2"/>
  </si>
  <si>
    <t>The first 21 students will be accepted to avoid the risks of overcrowding. Cancellation must be informed to each lecturer (and to hirokohikida@med.nagoya-u.ac.jp in CC) before the class.</t>
    <phoneticPr fontId="2"/>
  </si>
  <si>
    <t>E-mail address: Nobuyuki Hamajima, nhamajim@med.nagoya-u.ac.jp, Eiko Yamamoto, yamaeiko@med.nagoya-u.ac.jp,  Saw Yu Mon sawyumon@med.nagoya-u.ac.jp (Please include hirokohikida@med.nagoya-u.ac.jp in CC)</t>
    <phoneticPr fontId="2"/>
  </si>
  <si>
    <t>基礎棟　1階　会議室2</t>
    <rPh sb="0" eb="2">
      <t>キソ</t>
    </rPh>
    <rPh sb="2" eb="3">
      <t>トウ</t>
    </rPh>
    <rPh sb="5" eb="6">
      <t>カイ</t>
    </rPh>
    <rPh sb="7" eb="10">
      <t>カイギシツ</t>
    </rPh>
    <phoneticPr fontId="2"/>
  </si>
  <si>
    <t>日本における分娩</t>
    <rPh sb="0" eb="2">
      <t>ニホン</t>
    </rPh>
    <rPh sb="6" eb="8">
      <t>ブンベン</t>
    </rPh>
    <phoneticPr fontId="2"/>
  </si>
  <si>
    <t>Basic Medical Research Building 1F Conference Room 2</t>
    <phoneticPr fontId="2"/>
  </si>
  <si>
    <t>Childbirth in Japan</t>
  </si>
  <si>
    <t>基礎棟　1階　会議室１</t>
    <rPh sb="0" eb="2">
      <t>キソ</t>
    </rPh>
    <rPh sb="2" eb="3">
      <t>トウ</t>
    </rPh>
    <rPh sb="5" eb="6">
      <t>カイ</t>
    </rPh>
    <rPh sb="7" eb="10">
      <t>カイギシツ</t>
    </rPh>
    <phoneticPr fontId="2"/>
  </si>
  <si>
    <t>医師と医療機関</t>
    <phoneticPr fontId="2"/>
  </si>
  <si>
    <t>Basic Medical Research Building 1F Conference Room 1</t>
    <phoneticPr fontId="2"/>
  </si>
  <si>
    <t>Doctor amd health facility in Japan</t>
    <phoneticPr fontId="2"/>
  </si>
  <si>
    <t>薬剤師と薬局</t>
    <rPh sb="0" eb="3">
      <t>ヤクザイシ</t>
    </rPh>
    <rPh sb="4" eb="6">
      <t>ヤッキョク</t>
    </rPh>
    <phoneticPr fontId="2"/>
  </si>
  <si>
    <t>Pharmacist and Pharmacy</t>
    <phoneticPr fontId="2"/>
  </si>
  <si>
    <t>日本の予防接種プログラム</t>
    <phoneticPr fontId="2"/>
  </si>
  <si>
    <t>Immunization program in Japan</t>
    <phoneticPr fontId="2"/>
  </si>
  <si>
    <t>8:50-10:20</t>
    <phoneticPr fontId="2"/>
  </si>
  <si>
    <t>基礎棟 １階　　会議室2</t>
    <rPh sb="0" eb="2">
      <t>キソ</t>
    </rPh>
    <rPh sb="2" eb="3">
      <t>トウ</t>
    </rPh>
    <rPh sb="5" eb="6">
      <t>カイ</t>
    </rPh>
    <rPh sb="8" eb="11">
      <t>カイギシツ</t>
    </rPh>
    <phoneticPr fontId="2"/>
  </si>
  <si>
    <t>Basic Medical Research Building　1F Conference Room 2</t>
    <phoneticPr fontId="2"/>
  </si>
  <si>
    <t>Healthcare insurance in Japan</t>
    <phoneticPr fontId="2"/>
  </si>
  <si>
    <t>薬価と医師の処方</t>
  </si>
  <si>
    <t xml:space="preserve">Prices of drugs and decision of doctors </t>
  </si>
  <si>
    <t>財務諸表の読み方</t>
  </si>
  <si>
    <t>Basic Medical Research Building　1F Conference Room 2</t>
  </si>
  <si>
    <t>原価計算と経営戦略</t>
  </si>
  <si>
    <t>Basic Medical Research Building 1F Conference Room 1</t>
  </si>
  <si>
    <t>保健医療システム：保険制度</t>
    <phoneticPr fontId="2"/>
  </si>
  <si>
    <t>MathWorks社　</t>
    <rPh sb="9" eb="10">
      <t>シャ</t>
    </rPh>
    <phoneticPr fontId="2"/>
  </si>
  <si>
    <t>田口美紗</t>
  </si>
  <si>
    <t>Misa Taguchi</t>
  </si>
  <si>
    <t>名古屋大学医学部附属病院
メディカルイノベーション推進室</t>
    <rPh sb="0" eb="3">
      <t>ナゴヤ</t>
    </rPh>
    <rPh sb="3" eb="12">
      <t>ダイガクイガクブフゾクビョウイン</t>
    </rPh>
    <rPh sb="25" eb="28">
      <t>スイシンシツ</t>
    </rPh>
    <phoneticPr fontId="2"/>
  </si>
  <si>
    <t>佐伯将臣</t>
  </si>
  <si>
    <t>理化学研究所</t>
    <rPh sb="0" eb="6">
      <t>リカガクケンキュウショ</t>
    </rPh>
    <phoneticPr fontId="2"/>
  </si>
  <si>
    <t>金内智子</t>
    <rPh sb="0" eb="4">
      <t>カネウチトモコ</t>
    </rPh>
    <phoneticPr fontId="2"/>
  </si>
  <si>
    <t>MathWorks社</t>
    <rPh sb="9" eb="10">
      <t>シャ</t>
    </rPh>
    <phoneticPr fontId="2"/>
  </si>
  <si>
    <t>長崎大学大学院病理学講座　</t>
    <rPh sb="0" eb="2">
      <t>ナガサキ</t>
    </rPh>
    <rPh sb="2" eb="4">
      <t>ダイガク</t>
    </rPh>
    <rPh sb="4" eb="7">
      <t>ダイガクイン</t>
    </rPh>
    <rPh sb="7" eb="10">
      <t>ビョウリガク</t>
    </rPh>
    <rPh sb="10" eb="12">
      <t>コウザ</t>
    </rPh>
    <phoneticPr fontId="2"/>
  </si>
  <si>
    <t>孫　哲</t>
    <rPh sb="0" eb="1">
      <t>ソン</t>
    </rPh>
    <rPh sb="2" eb="3">
      <t>テツ</t>
    </rPh>
    <phoneticPr fontId="2"/>
  </si>
  <si>
    <t>名城大学</t>
    <rPh sb="0" eb="4">
      <t>メイジョウダイガク</t>
    </rPh>
    <phoneticPr fontId="2"/>
  </si>
  <si>
    <t>堀田　一弘</t>
    <rPh sb="0" eb="2">
      <t>ホッタ</t>
    </rPh>
    <rPh sb="3" eb="5">
      <t>カズヒロ</t>
    </rPh>
    <phoneticPr fontId="2"/>
  </si>
  <si>
    <t>横田秀夫</t>
    <rPh sb="0" eb="2">
      <t>ヨコタ</t>
    </rPh>
    <rPh sb="2" eb="4">
      <t>ヒデオ</t>
    </rPh>
    <phoneticPr fontId="2"/>
  </si>
  <si>
    <t xml:space="preserve">古川　大記
</t>
    <rPh sb="0" eb="2">
      <t>フルカワ</t>
    </rPh>
    <rPh sb="3" eb="4">
      <t>ダイ</t>
    </rPh>
    <rPh sb="4" eb="5">
      <t>キ</t>
    </rPh>
    <phoneticPr fontId="2"/>
  </si>
  <si>
    <t>9．医療行政コース　Health Care Administration course　</t>
    <phoneticPr fontId="2"/>
  </si>
  <si>
    <t>医療保険制度</t>
    <phoneticPr fontId="2"/>
  </si>
  <si>
    <t>基礎棟別館　3階　修士講義室</t>
    <rPh sb="0" eb="2">
      <t>キソ</t>
    </rPh>
    <rPh sb="2" eb="3">
      <t>トウ</t>
    </rPh>
    <rPh sb="3" eb="5">
      <t>ベッカン</t>
    </rPh>
    <rPh sb="7" eb="8">
      <t>カイ</t>
    </rPh>
    <rPh sb="9" eb="11">
      <t>シュウシ</t>
    </rPh>
    <rPh sb="11" eb="14">
      <t>コウギシツ</t>
    </rPh>
    <phoneticPr fontId="2"/>
  </si>
  <si>
    <t>Basic Medical Research Building　Annex 3F Master Course Lecture Room</t>
    <phoneticPr fontId="2"/>
  </si>
  <si>
    <t>医療ツアー、認証、リスクマネージメント</t>
    <phoneticPr fontId="2"/>
  </si>
  <si>
    <t>Medical tourism, accreditation, and risk management</t>
    <phoneticPr fontId="2"/>
  </si>
  <si>
    <t>アジアにおける海外からの医療支援</t>
    <phoneticPr fontId="2"/>
  </si>
  <si>
    <t>Medical services by foreign groups in Asia</t>
    <phoneticPr fontId="2"/>
  </si>
  <si>
    <t xml:space="preserve"> 国際保健の基本概念</t>
    <phoneticPr fontId="2"/>
  </si>
  <si>
    <t xml:space="preserve"> Introduction to global health </t>
    <phoneticPr fontId="2"/>
  </si>
  <si>
    <t>Assessment of financial statement</t>
    <phoneticPr fontId="2"/>
  </si>
  <si>
    <t>Cost accounting and strategic management</t>
    <phoneticPr fontId="2"/>
  </si>
  <si>
    <t>接触困難な集団に対する研究手法</t>
    <phoneticPr fontId="2"/>
  </si>
  <si>
    <t>Hard-to-reach populations research methods</t>
    <phoneticPr fontId="2"/>
  </si>
  <si>
    <t xml:space="preserve"> Health system : equity, governance, health development</t>
    <phoneticPr fontId="2"/>
  </si>
  <si>
    <t>異文化理解と国際保健医療協力</t>
    <phoneticPr fontId="2"/>
  </si>
  <si>
    <t>Cross-cultural understanding and international cooperation in global health</t>
    <phoneticPr fontId="2"/>
  </si>
  <si>
    <t>10.オミクス解析学プログラム　Omics Analysis Program　</t>
    <rPh sb="7" eb="9">
      <t>カイセキ</t>
    </rPh>
    <rPh sb="9" eb="10">
      <t>ガク</t>
    </rPh>
    <phoneticPr fontId="2"/>
  </si>
  <si>
    <t>17:00～18:30</t>
  </si>
  <si>
    <t>中杤 昌弘</t>
  </si>
  <si>
    <t>菱田寛之</t>
    <rPh sb="0" eb="2">
      <t>ヒシダ</t>
    </rPh>
    <rPh sb="2" eb="4">
      <t>ヒロユキ</t>
    </rPh>
    <phoneticPr fontId="2"/>
  </si>
  <si>
    <t>医療における人工知能の運用と展望   病理診断の立場から</t>
    <rPh sb="0" eb="2">
      <t>イリョウ</t>
    </rPh>
    <rPh sb="6" eb="8">
      <t>ジンコウ</t>
    </rPh>
    <rPh sb="8" eb="10">
      <t>チノウ</t>
    </rPh>
    <rPh sb="11" eb="13">
      <t>ウンヨウ</t>
    </rPh>
    <rPh sb="14" eb="16">
      <t>テンボウ</t>
    </rPh>
    <rPh sb="19" eb="21">
      <t>ビョウリ</t>
    </rPh>
    <rPh sb="21" eb="23">
      <t>シンダン</t>
    </rPh>
    <rPh sb="24" eb="26">
      <t>タチバ</t>
    </rPh>
    <phoneticPr fontId="2"/>
  </si>
  <si>
    <t>対面＆on-line</t>
    <rPh sb="0" eb="2">
      <t>タイメン</t>
    </rPh>
    <phoneticPr fontId="2"/>
  </si>
  <si>
    <t>18：00-19：30</t>
    <phoneticPr fontId="2"/>
  </si>
  <si>
    <t>1．産官学連携プログラム　Industry-government-academia Cooperation Program</t>
    <phoneticPr fontId="9"/>
  </si>
  <si>
    <t>No.</t>
    <phoneticPr fontId="9"/>
  </si>
  <si>
    <t>Day</t>
    <phoneticPr fontId="2"/>
  </si>
  <si>
    <t>Lecturer</t>
    <phoneticPr fontId="2"/>
  </si>
  <si>
    <t>17:00～18：30</t>
    <phoneticPr fontId="2"/>
  </si>
  <si>
    <t>Zoom開催</t>
    <rPh sb="4" eb="6">
      <t>カイサイ</t>
    </rPh>
    <phoneticPr fontId="2"/>
  </si>
  <si>
    <t>取締役 グローバル医薬品開発本部長</t>
    <phoneticPr fontId="2"/>
  </si>
  <si>
    <t>最近の経験から、今後の 医薬品開発を考える</t>
  </si>
  <si>
    <t>Japanese</t>
    <phoneticPr fontId="2"/>
  </si>
  <si>
    <t xml:space="preserve">Novartis Pharma K.K. </t>
    <phoneticPr fontId="2"/>
  </si>
  <si>
    <t>Hirose, Tohru</t>
    <phoneticPr fontId="2"/>
  </si>
  <si>
    <t>Consideration about the future drug development based on our recent experiences</t>
    <phoneticPr fontId="2"/>
  </si>
  <si>
    <t>木 Thu</t>
    <phoneticPr fontId="2"/>
  </si>
  <si>
    <t>17:00～18：30</t>
    <phoneticPr fontId="2"/>
  </si>
  <si>
    <t>医薬品医療機器総合機構</t>
    <phoneticPr fontId="2"/>
  </si>
  <si>
    <t>PMDAにおけるReal World Dataを活用した医薬品のベネフィット／リスク評価の取組み</t>
    <phoneticPr fontId="2"/>
  </si>
  <si>
    <t>Japanese</t>
    <phoneticPr fontId="2"/>
  </si>
  <si>
    <t>PMDA (Pharmaceuticals and Medical Devices Agency)</t>
    <phoneticPr fontId="2"/>
  </si>
  <si>
    <t>Uyama, Yoshiaki</t>
    <phoneticPr fontId="2"/>
  </si>
  <si>
    <t>Drug evaluation based on electronic medical care information</t>
    <phoneticPr fontId="2"/>
  </si>
  <si>
    <t>17:00～18：30</t>
    <phoneticPr fontId="2"/>
  </si>
  <si>
    <t>医薬品医療機器総合機構</t>
    <phoneticPr fontId="2"/>
  </si>
  <si>
    <t>Japanese</t>
    <phoneticPr fontId="2"/>
  </si>
  <si>
    <t>Fujiwara, Yasuhiro</t>
    <phoneticPr fontId="2"/>
  </si>
  <si>
    <t>17:00～18：30</t>
    <phoneticPr fontId="2"/>
  </si>
  <si>
    <t>Nagoya Univ. Grad. Sch. Med.</t>
    <phoneticPr fontId="2"/>
  </si>
  <si>
    <t>Kiyoi, Hitoshi</t>
    <phoneticPr fontId="2"/>
  </si>
  <si>
    <t>Japanese</t>
    <phoneticPr fontId="2"/>
  </si>
  <si>
    <t xml:space="preserve"> 医薬品開発におけるグローバル企業から見た日本</t>
  </si>
  <si>
    <t>Ishioka, Hanae</t>
    <phoneticPr fontId="2"/>
  </si>
  <si>
    <t>apan in the Drug Development from the Perspective of Global Pharma</t>
  </si>
  <si>
    <t>17:00～18：30</t>
    <phoneticPr fontId="2"/>
  </si>
  <si>
    <t>神経変性疾患における超早期診断・治療の実現に向けて：現状と課題</t>
  </si>
  <si>
    <t>Katsuno, Masahisa</t>
    <phoneticPr fontId="2"/>
  </si>
  <si>
    <t>Toward preclinical diagnosis and therapy for neurodegenerative diseases</t>
  </si>
  <si>
    <t>ニューロサイエンス創薬ユニット リサーチマネジャー</t>
    <phoneticPr fontId="2"/>
  </si>
  <si>
    <t>上口　英則</t>
    <phoneticPr fontId="2"/>
  </si>
  <si>
    <t>製薬企業における神経変性疾患領域トランスレーショナルリサーチ</t>
  </si>
  <si>
    <t>Kamiguchi, Hidenori</t>
    <phoneticPr fontId="2"/>
  </si>
  <si>
    <t>Translational research for neurodegenerative disease area in pharmaceutical companies</t>
  </si>
  <si>
    <t>執行役員 グローバル医薬品開発本部 
臨床開発統括部長</t>
    <phoneticPr fontId="2"/>
  </si>
  <si>
    <t>Japanese</t>
    <phoneticPr fontId="2"/>
  </si>
  <si>
    <t>Oyama, Naotsugu</t>
    <phoneticPr fontId="2"/>
  </si>
  <si>
    <t>Medical doctor in pharmaceutical industry </t>
  </si>
  <si>
    <t xml:space="preserve">サスメド株式会社 </t>
    <phoneticPr fontId="2"/>
  </si>
  <si>
    <t xml:space="preserve">上野　太郎 </t>
    <phoneticPr fontId="2"/>
  </si>
  <si>
    <t>Ueno，Taro</t>
    <phoneticPr fontId="2"/>
  </si>
  <si>
    <t>17:00～18：30</t>
    <phoneticPr fontId="2"/>
  </si>
  <si>
    <t>Ozaki，Norio</t>
    <phoneticPr fontId="2"/>
  </si>
  <si>
    <t xml:space="preserve">名古屋大学糖鎖連携コア研究所
</t>
    <rPh sb="0" eb="5">
      <t>ナゴヤダイガク</t>
    </rPh>
    <rPh sb="5" eb="7">
      <t>トウサ</t>
    </rPh>
    <rPh sb="7" eb="9">
      <t>レンケイ</t>
    </rPh>
    <phoneticPr fontId="2"/>
  </si>
  <si>
    <t>准教授</t>
    <rPh sb="0" eb="3">
      <t>ジュンキョウジュ</t>
    </rPh>
    <phoneticPr fontId="2"/>
  </si>
  <si>
    <t>松井 佑介</t>
    <rPh sb="0" eb="2">
      <t>マツイ</t>
    </rPh>
    <rPh sb="3" eb="5">
      <t>ユウスケ</t>
    </rPh>
    <phoneticPr fontId="2"/>
  </si>
  <si>
    <t>Matsui, Ysuke</t>
    <phoneticPr fontId="2"/>
  </si>
  <si>
    <t>Japanese</t>
    <phoneticPr fontId="2"/>
  </si>
  <si>
    <t>アステラス製薬株式会社</t>
    <rPh sb="5" eb="7">
      <t>セイヤク</t>
    </rPh>
    <rPh sb="7" eb="11">
      <t>カブシキガイシャ</t>
    </rPh>
    <phoneticPr fontId="2"/>
  </si>
  <si>
    <t>開発本部　開発推進部</t>
    <rPh sb="0" eb="2">
      <t>カイハツ</t>
    </rPh>
    <rPh sb="2" eb="4">
      <t>ホンブ</t>
    </rPh>
    <rPh sb="5" eb="7">
      <t>カイハツ</t>
    </rPh>
    <rPh sb="7" eb="9">
      <t>スイシン</t>
    </rPh>
    <rPh sb="9" eb="10">
      <t>ブ</t>
    </rPh>
    <phoneticPr fontId="2"/>
  </si>
  <si>
    <t>飯塚　博美</t>
    <rPh sb="0" eb="2">
      <t>イイツカ</t>
    </rPh>
    <rPh sb="3" eb="5">
      <t>ヒロミ</t>
    </rPh>
    <phoneticPr fontId="2"/>
  </si>
  <si>
    <t>Iitsuka, Hiromi</t>
    <phoneticPr fontId="2"/>
  </si>
  <si>
    <t>木 Thu</t>
    <phoneticPr fontId="2"/>
  </si>
  <si>
    <t>17:00～18：30</t>
    <phoneticPr fontId="2"/>
  </si>
  <si>
    <t>患者さんの治療効果・QOL向上のためのデータ・デジタル活用</t>
    <phoneticPr fontId="2"/>
  </si>
  <si>
    <t>Iwamoto，Madoka</t>
    <phoneticPr fontId="2"/>
  </si>
  <si>
    <t xml:space="preserve"> Leveraging Data &amp; Digital to improve patient outcome</t>
  </si>
  <si>
    <t>Japanese</t>
    <phoneticPr fontId="2"/>
  </si>
  <si>
    <t>Oyama, Shintaro</t>
    <phoneticPr fontId="2"/>
  </si>
  <si>
    <t>医薬品・再生医療等製品の最新知見</t>
    <phoneticPr fontId="2"/>
  </si>
  <si>
    <t>PMDA Perspective: Current Topics of New Drug and Regenerative Medical Products</t>
    <phoneticPr fontId="2"/>
  </si>
  <si>
    <t>11.CIBoG 生命医療データ学プログラム　CIBoG Life Data Science Program</t>
    <phoneticPr fontId="2"/>
  </si>
  <si>
    <t>No.</t>
    <phoneticPr fontId="2"/>
  </si>
  <si>
    <t>Day</t>
    <phoneticPr fontId="2"/>
  </si>
  <si>
    <t>Lecturer</t>
    <phoneticPr fontId="2"/>
  </si>
  <si>
    <t>Japanese</t>
    <phoneticPr fontId="2"/>
  </si>
  <si>
    <t>Kyoto University</t>
    <phoneticPr fontId="2"/>
  </si>
  <si>
    <t>Tomohiro Kuroda</t>
    <phoneticPr fontId="2"/>
  </si>
  <si>
    <t>Medical Informatics -General remarks-</t>
    <phoneticPr fontId="2"/>
  </si>
  <si>
    <t>Medical IT Center, Nagoya Univ.</t>
    <phoneticPr fontId="2"/>
  </si>
  <si>
    <t>Shintaro Oyama</t>
    <phoneticPr fontId="2"/>
  </si>
  <si>
    <t>Medical and Health data</t>
    <phoneticPr fontId="2"/>
  </si>
  <si>
    <t>クリティカルパス</t>
    <phoneticPr fontId="2"/>
  </si>
  <si>
    <t>Japanese</t>
    <phoneticPr fontId="2"/>
  </si>
  <si>
    <t>Medical IT Center, Nagoya Univ.</t>
    <phoneticPr fontId="2"/>
  </si>
  <si>
    <t>Chiaki　Funada</t>
    <phoneticPr fontId="2"/>
  </si>
  <si>
    <t>Critical Path</t>
    <phoneticPr fontId="2"/>
  </si>
  <si>
    <t>Graduate School of Medicine, Kobe University.</t>
    <phoneticPr fontId="2"/>
  </si>
  <si>
    <t>Daisuke Kobayashi</t>
    <phoneticPr fontId="2"/>
  </si>
  <si>
    <t>Health Policy, Hospital Management</t>
    <phoneticPr fontId="2"/>
  </si>
  <si>
    <t>医療データを取り巻く法・倫理と政策①</t>
    <phoneticPr fontId="2"/>
  </si>
  <si>
    <t>Keio University</t>
    <phoneticPr fontId="2"/>
  </si>
  <si>
    <t>Takanori Fujita</t>
    <phoneticPr fontId="2"/>
  </si>
  <si>
    <t>Law,Ethics and policies surrounding Medical data</t>
    <phoneticPr fontId="2"/>
  </si>
  <si>
    <t>医療データを取り巻く法・倫理と政策②</t>
    <phoneticPr fontId="2"/>
  </si>
  <si>
    <t>Keio University</t>
    <phoneticPr fontId="2"/>
  </si>
  <si>
    <t>Takanori Fujita</t>
    <phoneticPr fontId="2"/>
  </si>
  <si>
    <t>Law,Ethics and policies surrounding Medical data</t>
    <phoneticPr fontId="2"/>
  </si>
  <si>
    <t>17:00-18:30</t>
    <phoneticPr fontId="2"/>
  </si>
  <si>
    <t>Kikue Sato</t>
    <phoneticPr fontId="2"/>
  </si>
  <si>
    <t>Japanese</t>
    <phoneticPr fontId="2"/>
  </si>
  <si>
    <t>Satoshi　Yamashita</t>
    <phoneticPr fontId="2"/>
  </si>
  <si>
    <t>Health-related Data Quality Management and Standardization</t>
    <phoneticPr fontId="2"/>
  </si>
  <si>
    <t>山下暁士</t>
    <phoneticPr fontId="2"/>
  </si>
  <si>
    <t>Saｔoshi　Yamashita</t>
    <phoneticPr fontId="2"/>
  </si>
  <si>
    <t>Personal Information Protection and Information Security</t>
    <phoneticPr fontId="2"/>
  </si>
  <si>
    <t>Shiratori Yoshimune</t>
    <phoneticPr fontId="2"/>
  </si>
  <si>
    <t>Challenges in collecting and utilizing medical big data</t>
    <phoneticPr fontId="2"/>
  </si>
  <si>
    <t>木 Thu</t>
    <phoneticPr fontId="2"/>
  </si>
  <si>
    <t>ノバルティスファーマ株式会社</t>
    <rPh sb="10" eb="14">
      <t>カブシキガイシャ</t>
    </rPh>
    <phoneticPr fontId="2"/>
  </si>
  <si>
    <t>代表取締役社長</t>
    <rPh sb="0" eb="2">
      <t>ダイヒョウ</t>
    </rPh>
    <rPh sb="2" eb="5">
      <t>トリシマリヤク</t>
    </rPh>
    <rPh sb="5" eb="7">
      <t>シャチョウ</t>
    </rPh>
    <phoneticPr fontId="2"/>
  </si>
  <si>
    <t>レオ・リー</t>
    <phoneticPr fontId="2"/>
  </si>
  <si>
    <t>Leo・Lee</t>
    <phoneticPr fontId="2"/>
  </si>
  <si>
    <t>The changing horizons of innovation in pharma</t>
    <phoneticPr fontId="2"/>
  </si>
  <si>
    <t>Zoom開催</t>
    <rPh sb="4" eb="6">
      <t xml:space="preserve">カイサイ </t>
    </rPh>
    <phoneticPr fontId="10"/>
  </si>
  <si>
    <t>臨床教室から見た創薬の壁</t>
    <phoneticPr fontId="2"/>
  </si>
  <si>
    <t>鶴友会館２F</t>
    <rPh sb="0" eb="1">
      <t xml:space="preserve">ツル </t>
    </rPh>
    <rPh sb="1" eb="2">
      <t xml:space="preserve">ユウジン </t>
    </rPh>
    <rPh sb="2" eb="4">
      <t xml:space="preserve">カイカン </t>
    </rPh>
    <phoneticPr fontId="2"/>
  </si>
  <si>
    <t>Web</t>
    <phoneticPr fontId="2"/>
  </si>
  <si>
    <t>Japanese Data Center for Hematopoietic Cell Transplantation</t>
    <phoneticPr fontId="2"/>
  </si>
  <si>
    <t>睡眠障害の治療薬開発に求められるもの：臨床の現場で感じること</t>
    <phoneticPr fontId="2"/>
  </si>
  <si>
    <t>ニューロロジー筑波研究所</t>
    <phoneticPr fontId="2"/>
  </si>
  <si>
    <t>C・ボイクマン</t>
    <phoneticPr fontId="2"/>
  </si>
  <si>
    <t>Carsten Beuckmann</t>
    <phoneticPr fontId="2"/>
  </si>
  <si>
    <t>Eisai Co.,Ltd</t>
    <phoneticPr fontId="2"/>
  </si>
  <si>
    <t>レンボレキサントの開発経緯と患者様の視点に立った睡眠障害治療の展望</t>
    <phoneticPr fontId="2"/>
  </si>
  <si>
    <t>2．医薬統合プログラム　Intergrated Program for Medical and Pharmaceutical Sciences</t>
    <phoneticPr fontId="2"/>
  </si>
  <si>
    <t>No.</t>
    <phoneticPr fontId="2"/>
  </si>
  <si>
    <t>Day</t>
    <phoneticPr fontId="2"/>
  </si>
  <si>
    <t>Lecturer</t>
    <phoneticPr fontId="2"/>
  </si>
  <si>
    <t>17:00-18:30</t>
    <phoneticPr fontId="2"/>
  </si>
  <si>
    <t>Zoom開催</t>
    <phoneticPr fontId="2"/>
  </si>
  <si>
    <t xml:space="preserve">
溝口　博之 </t>
    <phoneticPr fontId="2"/>
  </si>
  <si>
    <t>神経精神薬理学的手法と実践</t>
    <phoneticPr fontId="2"/>
  </si>
  <si>
    <t>English</t>
    <phoneticPr fontId="2"/>
  </si>
  <si>
    <t>Neuropsychopharmacology &amp; Hospital Pharmacy</t>
    <phoneticPr fontId="2"/>
  </si>
  <si>
    <t>Hiroyuki Mizoguchi</t>
    <phoneticPr fontId="2"/>
  </si>
  <si>
    <t>Neuropsychopharmacological approach and its application</t>
    <phoneticPr fontId="2"/>
  </si>
  <si>
    <t>名城大学</t>
    <phoneticPr fontId="2"/>
  </si>
  <si>
    <t>Japanese</t>
    <phoneticPr fontId="2"/>
  </si>
  <si>
    <t>17:00-18:30</t>
    <phoneticPr fontId="2"/>
  </si>
  <si>
    <t>Zoom開催</t>
    <phoneticPr fontId="2"/>
  </si>
  <si>
    <t>名城大学</t>
    <phoneticPr fontId="2"/>
  </si>
  <si>
    <t xml:space="preserve">岡本浩一 </t>
    <phoneticPr fontId="2"/>
  </si>
  <si>
    <t>基礎医学研究棟第1講義室</t>
    <phoneticPr fontId="2"/>
  </si>
  <si>
    <t>灘井雅行</t>
    <phoneticPr fontId="2"/>
  </si>
  <si>
    <t>Lecture room No.1, Building for Medical Research</t>
    <phoneticPr fontId="2"/>
  </si>
  <si>
    <t>Japanese</t>
    <phoneticPr fontId="2"/>
  </si>
  <si>
    <t>火 Tue</t>
    <phoneticPr fontId="2"/>
  </si>
  <si>
    <t>17:00-18:30</t>
    <phoneticPr fontId="2"/>
  </si>
  <si>
    <t>医薬学研究における機械学習の応用</t>
    <phoneticPr fontId="2"/>
  </si>
  <si>
    <t>Application of machine learning in medical research</t>
    <phoneticPr fontId="2"/>
  </si>
  <si>
    <t>Zoom開催</t>
    <phoneticPr fontId="2"/>
  </si>
  <si>
    <t>臨床試験における生物統計の役割</t>
    <phoneticPr fontId="2"/>
  </si>
  <si>
    <t>The role and contribution of biostatistics in medical research</t>
    <phoneticPr fontId="2"/>
  </si>
  <si>
    <t>12.CIBoG/AI-MAILs メディカルAI学プログラム　AI-MAILs CIBoG Medical AI Program</t>
    <phoneticPr fontId="2"/>
  </si>
  <si>
    <t>No.</t>
    <phoneticPr fontId="2"/>
  </si>
  <si>
    <t>Lecturer</t>
    <phoneticPr fontId="2"/>
  </si>
  <si>
    <t>17:00-18:30</t>
    <phoneticPr fontId="2"/>
  </si>
  <si>
    <t>MatLabセミナー1/6　MATLABによるデータ解析の基礎</t>
    <phoneticPr fontId="2"/>
  </si>
  <si>
    <t>Japanese</t>
    <phoneticPr fontId="2"/>
  </si>
  <si>
    <t>The MathWorks, Inc.</t>
    <phoneticPr fontId="2"/>
  </si>
  <si>
    <t>The basics of data analysis using MATLAB</t>
    <phoneticPr fontId="2"/>
  </si>
  <si>
    <t>革新的な医療機器・システム開発を実現するneeds-drivenの開発プロセス　１</t>
    <phoneticPr fontId="2"/>
  </si>
  <si>
    <t>Medical and Healthcare Innovation Unit</t>
    <phoneticPr fontId="2"/>
  </si>
  <si>
    <t>革新的な医療機器・システム開発を実現するneeds-drivenの開発プロセス　２</t>
    <phoneticPr fontId="2"/>
  </si>
  <si>
    <t>Japanese</t>
    <phoneticPr fontId="2"/>
  </si>
  <si>
    <t>Medical and Healthcare Innovation Unit</t>
    <phoneticPr fontId="2"/>
  </si>
  <si>
    <t xml:space="preserve">ディジタル画像処理の基礎
</t>
    <phoneticPr fontId="2"/>
  </si>
  <si>
    <t>RIKEN</t>
    <phoneticPr fontId="2"/>
  </si>
  <si>
    <t>Satoko Kaneuchi（Takemoto)</t>
    <phoneticPr fontId="2"/>
  </si>
  <si>
    <t>The basics of digital image processing</t>
    <phoneticPr fontId="2"/>
  </si>
  <si>
    <t xml:space="preserve">画像理解のための画像特徴量と画像領域分割
</t>
    <phoneticPr fontId="2"/>
  </si>
  <si>
    <t>RIKEN</t>
    <phoneticPr fontId="2"/>
  </si>
  <si>
    <t>Feature extraction and image segmentation for image understanding</t>
    <phoneticPr fontId="2"/>
  </si>
  <si>
    <t>MatLabセミナー2/6　MATLABによる機械学習</t>
    <phoneticPr fontId="2"/>
  </si>
  <si>
    <t>The MathWorks, Inc.</t>
    <phoneticPr fontId="2"/>
  </si>
  <si>
    <t>on-line</t>
    <phoneticPr fontId="2"/>
  </si>
  <si>
    <t>福岡順也</t>
    <phoneticPr fontId="2"/>
  </si>
  <si>
    <t>Japanese</t>
    <phoneticPr fontId="2"/>
  </si>
  <si>
    <t>名古屋大学大学院工学研究科物質プロセス工学専攻</t>
    <phoneticPr fontId="2"/>
  </si>
  <si>
    <t>藤原　幸一</t>
    <phoneticPr fontId="2"/>
  </si>
  <si>
    <t>生体信号による機械学習</t>
    <phoneticPr fontId="2"/>
  </si>
  <si>
    <t>FUJIWARA Koichi</t>
    <phoneticPr fontId="2"/>
  </si>
  <si>
    <t>Machine learning with biological signals</t>
    <phoneticPr fontId="2"/>
  </si>
  <si>
    <t>機械学習の基礎と医療データへの応用</t>
    <phoneticPr fontId="2"/>
  </si>
  <si>
    <t>Sun Zhe</t>
    <phoneticPr fontId="2"/>
  </si>
  <si>
    <t>Foundations of Machine Learning and Applications in Medical Data analytics</t>
    <phoneticPr fontId="2"/>
  </si>
  <si>
    <t>脳信号処理技術と脳シミュレーション</t>
    <phoneticPr fontId="2"/>
  </si>
  <si>
    <t>Brain Signal Processing and Brain Simulation</t>
    <phoneticPr fontId="2"/>
  </si>
  <si>
    <t>機械学習を用いた生物・医用画像の解析</t>
    <phoneticPr fontId="2"/>
  </si>
  <si>
    <t>RIKEN</t>
    <phoneticPr fontId="2"/>
  </si>
  <si>
    <t>Satoko Kaneuchi（Takemoto)</t>
    <phoneticPr fontId="2"/>
  </si>
  <si>
    <t>Biological image and medical image analysis with machine learning</t>
    <phoneticPr fontId="2"/>
  </si>
  <si>
    <t>Deep learningの基礎と画像認識応用１</t>
    <phoneticPr fontId="2"/>
  </si>
  <si>
    <t>Meijoh University</t>
    <phoneticPr fontId="2"/>
  </si>
  <si>
    <t>Kazuhiro Hotta</t>
    <phoneticPr fontId="2"/>
  </si>
  <si>
    <t>MatLabセミナー3/6 MATLABにおけるバイオインフォマティクス</t>
    <phoneticPr fontId="2"/>
  </si>
  <si>
    <t>スマートホスピタル～病院DxにおけるAIの活用～</t>
    <rPh sb="10" eb="12">
      <t>ビョウイン</t>
    </rPh>
    <rPh sb="21" eb="23">
      <t>カツヨウ</t>
    </rPh>
    <phoneticPr fontId="2"/>
  </si>
  <si>
    <t>Medical IT Center, Nagoya Univ.</t>
    <phoneticPr fontId="2"/>
  </si>
  <si>
    <t>Shintaro Oyama</t>
    <phoneticPr fontId="2"/>
  </si>
  <si>
    <t xml:space="preserve">Applying AI in Hospital Dx - a Smart Hospital </t>
    <phoneticPr fontId="2"/>
  </si>
  <si>
    <t>デジタル時代の医療産学連携はどう進めるか</t>
    <rPh sb="4" eb="6">
      <t>ジダイ</t>
    </rPh>
    <rPh sb="7" eb="9">
      <t>イリョウ</t>
    </rPh>
    <rPh sb="9" eb="11">
      <t>サンガク</t>
    </rPh>
    <rPh sb="11" eb="13">
      <t>レンケイ</t>
    </rPh>
    <rPh sb="16" eb="17">
      <t>スス</t>
    </rPh>
    <phoneticPr fontId="2"/>
  </si>
  <si>
    <t>Medical IT Center, Nagoya Univ.</t>
    <phoneticPr fontId="2"/>
  </si>
  <si>
    <t>How to Promote Medical Industry-Academia Collaboration in the Digital Era</t>
    <phoneticPr fontId="2"/>
  </si>
  <si>
    <t>木 Thu</t>
    <phoneticPr fontId="2"/>
  </si>
  <si>
    <t>深層学習を用いた自動診断システムの構築を目指して。</t>
    <phoneticPr fontId="2"/>
  </si>
  <si>
    <t>Hideo Yokota</t>
    <phoneticPr fontId="2"/>
  </si>
  <si>
    <t>Towards an automated diagnostic system using deep learning.</t>
    <phoneticPr fontId="2"/>
  </si>
  <si>
    <t>Deep learningの基礎と画像認識応用２</t>
    <phoneticPr fontId="2"/>
  </si>
  <si>
    <t>Kazuhiro Hotta</t>
    <phoneticPr fontId="2"/>
  </si>
  <si>
    <t xml:space="preserve">医師が始める人工知能
</t>
    <rPh sb="0" eb="2">
      <t>イシ</t>
    </rPh>
    <rPh sb="3" eb="4">
      <t>ハジ</t>
    </rPh>
    <rPh sb="6" eb="8">
      <t>ジンコウ</t>
    </rPh>
    <rPh sb="8" eb="10">
      <t>チノウ</t>
    </rPh>
    <phoneticPr fontId="2"/>
  </si>
  <si>
    <t>Medical IT Center, Nagoya Univ.</t>
    <phoneticPr fontId="2"/>
  </si>
  <si>
    <t>Taiki Furukawa</t>
    <phoneticPr fontId="2"/>
  </si>
  <si>
    <t>An introduction to the artificial intelligence research by medical doctors.</t>
    <phoneticPr fontId="2"/>
  </si>
  <si>
    <t>エムスリー株式会社</t>
    <rPh sb="5" eb="9">
      <t>カブシキガイシャ</t>
    </rPh>
    <phoneticPr fontId="2"/>
  </si>
  <si>
    <t xml:space="preserve">大垣慶介
</t>
    <rPh sb="0" eb="2">
      <t>オオガキ</t>
    </rPh>
    <rPh sb="2" eb="4">
      <t>ケイスケ</t>
    </rPh>
    <phoneticPr fontId="2"/>
  </si>
  <si>
    <t xml:space="preserve">AIに何を解かせるか: AI研究の問題設計の3類型
</t>
    <rPh sb="3" eb="4">
      <t>ナニ</t>
    </rPh>
    <rPh sb="5" eb="6">
      <t>ト</t>
    </rPh>
    <rPh sb="14" eb="16">
      <t>ケンキュウ</t>
    </rPh>
    <rPh sb="17" eb="19">
      <t>モンダイ</t>
    </rPh>
    <rPh sb="19" eb="21">
      <t>セッケイ</t>
    </rPh>
    <rPh sb="23" eb="25">
      <t>ルイケイ</t>
    </rPh>
    <phoneticPr fontId="2"/>
  </si>
  <si>
    <t>M3, Inc.</t>
  </si>
  <si>
    <t>Keisuke Ohgaki</t>
    <phoneticPr fontId="2"/>
  </si>
  <si>
    <t>Understanding typical problem design of medical AI research</t>
  </si>
  <si>
    <t xml:space="preserve">本田 聖和
</t>
    <rPh sb="0" eb="2">
      <t>ホンダ</t>
    </rPh>
    <rPh sb="3" eb="5">
      <t>セイワ</t>
    </rPh>
    <phoneticPr fontId="2"/>
  </si>
  <si>
    <t xml:space="preserve">医療AIの事業化ロードマップの描き方
</t>
    <rPh sb="0" eb="2">
      <t>イリョウ</t>
    </rPh>
    <rPh sb="5" eb="7">
      <t>ジギョウ</t>
    </rPh>
    <rPh sb="7" eb="8">
      <t>カ</t>
    </rPh>
    <rPh sb="15" eb="16">
      <t>カ</t>
    </rPh>
    <rPh sb="17" eb="18">
      <t>カタ</t>
    </rPh>
    <phoneticPr fontId="2"/>
  </si>
  <si>
    <t>Seiwa Honda</t>
  </si>
  <si>
    <t>How to map out commercialization plan of medical AI</t>
    <phoneticPr fontId="2"/>
  </si>
  <si>
    <t>MatLabセミナー4/6 CT再構成の体感（DICOMに対する簡単な画像処理まで）</t>
    <phoneticPr fontId="2"/>
  </si>
  <si>
    <t>MatLabセミナー5/6 医療領域における画像処理およびAI導入</t>
    <phoneticPr fontId="2"/>
  </si>
  <si>
    <t>Japanese</t>
    <phoneticPr fontId="2"/>
  </si>
  <si>
    <t>藤原　幸一</t>
    <phoneticPr fontId="2"/>
  </si>
  <si>
    <t>Japanese</t>
    <phoneticPr fontId="2"/>
  </si>
  <si>
    <t xml:space="preserve">MatLabセミナー6/6 医学領域向けテキストマイニングセミナー </t>
    <phoneticPr fontId="2"/>
  </si>
  <si>
    <t>No.</t>
    <phoneticPr fontId="2"/>
  </si>
  <si>
    <t>Day</t>
    <phoneticPr fontId="2"/>
  </si>
  <si>
    <t>Lecturer</t>
    <phoneticPr fontId="2"/>
  </si>
  <si>
    <t>17:00～18:30</t>
    <phoneticPr fontId="2"/>
  </si>
  <si>
    <t>Zoom</t>
    <phoneticPr fontId="2"/>
  </si>
  <si>
    <t>日本語</t>
    <phoneticPr fontId="2"/>
  </si>
  <si>
    <t>東京大学大学院新領域創成科学研究科メディカル情報生命専攻</t>
    <phoneticPr fontId="2"/>
  </si>
  <si>
    <t>鈴木　穣</t>
    <phoneticPr fontId="2"/>
  </si>
  <si>
    <t>ゲノム解析技術の発展</t>
    <phoneticPr fontId="2"/>
  </si>
  <si>
    <t>Department of Computational Biology and Medical Sciences, Graduate School of Frontier Sciences, The University of Tokyo</t>
    <phoneticPr fontId="2"/>
  </si>
  <si>
    <t>Yutaka Suzuki</t>
    <phoneticPr fontId="2"/>
  </si>
  <si>
    <t>Recent advances in genome analysis technologies</t>
    <phoneticPr fontId="2"/>
  </si>
  <si>
    <t>Zoom</t>
    <phoneticPr fontId="2"/>
  </si>
  <si>
    <t>日本語</t>
    <phoneticPr fontId="2"/>
  </si>
  <si>
    <t>慶應義塾大学医学部　血液内科</t>
    <phoneticPr fontId="2"/>
  </si>
  <si>
    <t>片岡　圭亮</t>
    <phoneticPr fontId="2"/>
  </si>
  <si>
    <t>全がん解析によるがん遺伝子における複数変異の全体像と意義の解明</t>
    <phoneticPr fontId="2"/>
  </si>
  <si>
    <t>Department of Hematology, Keio University School of Medicine</t>
    <phoneticPr fontId="2"/>
  </si>
  <si>
    <t>Keisuke Kataoka</t>
    <phoneticPr fontId="2"/>
  </si>
  <si>
    <t>Landscape and significance of multiple mutations  in oncogenes</t>
    <phoneticPr fontId="2"/>
  </si>
  <si>
    <t>大阪大学大学院医学系研究科　遺伝統計学</t>
    <phoneticPr fontId="2"/>
  </si>
  <si>
    <t>岡田　随象</t>
    <phoneticPr fontId="2"/>
  </si>
  <si>
    <t>遺伝統計学で迫る疾患病態解明・創薬・個別化医療</t>
    <phoneticPr fontId="2"/>
  </si>
  <si>
    <t>Department of Statistical Genetics, Osaka University Graduate School of Medicine</t>
    <phoneticPr fontId="2"/>
  </si>
  <si>
    <t>Yukinori Okada</t>
    <phoneticPr fontId="2"/>
  </si>
  <si>
    <t>Statistical genetics, disease biology, drug discovery, and personalized medicine</t>
    <phoneticPr fontId="2"/>
  </si>
  <si>
    <t>千葉大学大学院医学研究院人工知能（AI)医学</t>
    <phoneticPr fontId="2"/>
  </si>
  <si>
    <t>川上　英良</t>
    <phoneticPr fontId="2"/>
  </si>
  <si>
    <t>予防・個別化医療の実現に向けたAI・データサイエンス</t>
    <phoneticPr fontId="2"/>
  </si>
  <si>
    <t>Graduate School of Medicine, Chiba University
Department of Artificial intelligence medicine</t>
    <phoneticPr fontId="2"/>
  </si>
  <si>
    <t>Eiryo Kawakami</t>
    <phoneticPr fontId="2"/>
  </si>
  <si>
    <t>AI and Data Science toward the realization of prevention and personalized medicine</t>
    <phoneticPr fontId="2"/>
  </si>
  <si>
    <t>名古屋大学 糖鎖生命コア研究所 数理解析部門 
/ 大学院医学系研究科 生命人間情報健康医療学</t>
    <phoneticPr fontId="2"/>
  </si>
  <si>
    <t>松井 佑介</t>
    <phoneticPr fontId="2"/>
  </si>
  <si>
    <t>保健医療ビッグデータ自由自在</t>
    <phoneticPr fontId="2"/>
  </si>
  <si>
    <t>Institute for Glyco-core Research / Department of Integrated Health Science Biomedical and Health Informatics Unit, Nagoya University Graduate School of Medicine</t>
    <phoneticPr fontId="2"/>
  </si>
  <si>
    <t>Yusuke Matsui</t>
    <phoneticPr fontId="2"/>
  </si>
  <si>
    <t>Analysis of Multifaceted Health Big data</t>
    <phoneticPr fontId="2"/>
  </si>
  <si>
    <t>17:00～18:30</t>
    <phoneticPr fontId="2"/>
  </si>
  <si>
    <t>国立がん研究センター研究所脳腫瘍連携研究分野</t>
    <phoneticPr fontId="2"/>
  </si>
  <si>
    <t>鈴木　啓道</t>
    <phoneticPr fontId="2"/>
  </si>
  <si>
    <t>まだまだ見つかる遺伝子変異　ショートリードシークエンスは古くない</t>
    <phoneticPr fontId="2"/>
  </si>
  <si>
    <t>National Cancer Center Research Institute, Division of Brain Tumor Translational Research</t>
    <phoneticPr fontId="2"/>
  </si>
  <si>
    <t>Hiromichi Suzuki</t>
    <phoneticPr fontId="2"/>
  </si>
  <si>
    <t xml:space="preserve">Detection of novel genetic events using short-read sequencing with bulk tumors </t>
    <phoneticPr fontId="2"/>
  </si>
  <si>
    <t>Zoom</t>
    <phoneticPr fontId="2"/>
  </si>
  <si>
    <t>名古屋大学大学院医学系研究科　消化器外科学</t>
    <phoneticPr fontId="2"/>
  </si>
  <si>
    <t>清水　大</t>
    <phoneticPr fontId="2"/>
  </si>
  <si>
    <t>「MDがゼロから始めた大規模がんオミクス解析-メチローム編（仮）」</t>
    <phoneticPr fontId="2"/>
  </si>
  <si>
    <t>Department of Gastroenterological Surgery (Surgery II), Nagoya University Graduate School of Medicine</t>
    <phoneticPr fontId="2"/>
  </si>
  <si>
    <t>Dai SHIMIZU</t>
    <phoneticPr fontId="2"/>
  </si>
  <si>
    <t>Clinician gets started large-scale cancer omics analysis from scratch - Methylome analysis</t>
    <phoneticPr fontId="2"/>
  </si>
  <si>
    <t>火 Tue</t>
    <phoneticPr fontId="2"/>
  </si>
  <si>
    <t>講義室/Zoom</t>
    <rPh sb="0" eb="3">
      <t>コウギシツ</t>
    </rPh>
    <phoneticPr fontId="2"/>
  </si>
  <si>
    <t>東京医科歯科大学M&amp;Dデータ科学センター統合解析分野</t>
    <phoneticPr fontId="2"/>
  </si>
  <si>
    <t>長谷川嵩矩</t>
    <phoneticPr fontId="2"/>
  </si>
  <si>
    <t>日本におけるCOVID19研究の最前線</t>
    <phoneticPr fontId="2"/>
  </si>
  <si>
    <t>Department of Integrated Analytics, M&amp;D Data Science Center, Tokyo Medical Dental University</t>
    <phoneticPr fontId="2"/>
  </si>
  <si>
    <t>Takanori Hasegawa</t>
    <phoneticPr fontId="2"/>
  </si>
  <si>
    <t>Japan COVID-19 research using data science</t>
    <phoneticPr fontId="2"/>
  </si>
  <si>
    <t>日本語</t>
    <phoneticPr fontId="2"/>
  </si>
  <si>
    <t>名古屋大学大学院理学研究科生命理学専攻</t>
    <phoneticPr fontId="2"/>
  </si>
  <si>
    <t>岩見真吾</t>
    <phoneticPr fontId="2"/>
  </si>
  <si>
    <t>モデル駆動型の定量的データ解析</t>
    <phoneticPr fontId="2"/>
  </si>
  <si>
    <t>Division of Biological Science, Graduate School of Science, Nagoya University</t>
    <phoneticPr fontId="2"/>
  </si>
  <si>
    <t>Shingo iwami</t>
    <phoneticPr fontId="2"/>
  </si>
  <si>
    <t>Mathemartical model-based data analysis</t>
    <phoneticPr fontId="2"/>
  </si>
  <si>
    <t>東京医科歯科大学難治疾患研究所</t>
    <phoneticPr fontId="2"/>
  </si>
  <si>
    <t>二階堂愛</t>
    <phoneticPr fontId="2"/>
  </si>
  <si>
    <t>大規模トランスクリプトーム解析を支える技術</t>
    <phoneticPr fontId="2"/>
  </si>
  <si>
    <t>Department of Functional Genome Informatics, Division of Medical Genomics, Medical Research Institute, Tokyo Medical and Dental University (TMDU)</t>
    <phoneticPr fontId="2"/>
  </si>
  <si>
    <t>Itoshi NIKAIDO</t>
    <phoneticPr fontId="2"/>
  </si>
  <si>
    <t>Technologies for Large-Scale Transcriptome Analysis</t>
    <phoneticPr fontId="2"/>
  </si>
  <si>
    <t>岩手医科大学 いわて東北メディカル・メガバンク機構 生体情報解析部門</t>
    <phoneticPr fontId="2"/>
  </si>
  <si>
    <t>小巻 翔平</t>
    <phoneticPr fontId="2"/>
  </si>
  <si>
    <t>DNAメチル化情報を活用した疫学研究</t>
    <phoneticPr fontId="2"/>
  </si>
  <si>
    <t>Division of Biomedical Information Analysis, Iwate Tohoku Medical Megabank Organization, Iwate Medical University</t>
    <phoneticPr fontId="2"/>
  </si>
  <si>
    <t>Shohei Komaki</t>
    <phoneticPr fontId="2"/>
  </si>
  <si>
    <t xml:space="preserve">Epigenetics in epidemiological studies </t>
    <phoneticPr fontId="2"/>
  </si>
  <si>
    <r>
      <t>第</t>
    </r>
    <r>
      <rPr>
        <b/>
        <sz val="11"/>
        <color theme="1"/>
        <rFont val="ＭＳ Ｐゴシック"/>
        <family val="3"/>
        <charset val="128"/>
        <scheme val="minor"/>
      </rPr>
      <t>３</t>
    </r>
    <r>
      <rPr>
        <sz val="11"/>
        <color theme="1"/>
        <rFont val="ＭＳ Ｐゴシック"/>
        <family val="3"/>
        <charset val="128"/>
        <scheme val="minor"/>
      </rPr>
      <t>講義室/Zoom</t>
    </r>
    <phoneticPr fontId="2"/>
  </si>
  <si>
    <t>東京大学　先端科学技術研究センター</t>
    <phoneticPr fontId="2"/>
  </si>
  <si>
    <t>大澤　毅</t>
    <phoneticPr fontId="2"/>
  </si>
  <si>
    <t>代謝を起点としたマルチオミクス解析</t>
    <phoneticPr fontId="2"/>
  </si>
  <si>
    <t>Research Center for Advanced Science and Technology, The University of Tokyo</t>
    <phoneticPr fontId="2"/>
  </si>
  <si>
    <t>Tsuyoshi Osawa</t>
    <phoneticPr fontId="2"/>
  </si>
  <si>
    <t>Malti-layered omics regulated by metabolim</t>
    <phoneticPr fontId="2"/>
  </si>
  <si>
    <t>名古屋大学大学院医学系研究科　総合保健学専攻　実社会情報健康医療学</t>
    <phoneticPr fontId="2"/>
  </si>
  <si>
    <t>大規模ゲノムデータ解析に基づく血清尿酸値の遺伝要因解明</t>
    <phoneticPr fontId="2"/>
  </si>
  <si>
    <t>Public Health Informatics Unit, Department of Integrated Health Sciences, Nagoya University Graduate School of Medicine</t>
    <phoneticPr fontId="2"/>
  </si>
  <si>
    <t>Masahiro Nakatochi</t>
    <phoneticPr fontId="2"/>
  </si>
  <si>
    <t>Elucidation of genetic factors for serum uric acid levels based on large-scale genomic data analysis</t>
    <phoneticPr fontId="2"/>
  </si>
  <si>
    <t>7．トランスレーショナルリサーチコース　Translational Reserarch Course　(旧GCOEトランスレーショナルリサーチコース)　　　　</t>
    <phoneticPr fontId="2"/>
  </si>
  <si>
    <t>No.</t>
    <phoneticPr fontId="2"/>
  </si>
  <si>
    <t>Day</t>
    <phoneticPr fontId="2"/>
  </si>
  <si>
    <t>Lecturer</t>
    <phoneticPr fontId="2"/>
  </si>
  <si>
    <t>2021.5.26</t>
    <phoneticPr fontId="2"/>
  </si>
  <si>
    <t>Kakuyu Alumni Hall 2F</t>
    <phoneticPr fontId="2"/>
  </si>
  <si>
    <t>Ken-ichi Hirano</t>
    <phoneticPr fontId="2"/>
  </si>
  <si>
    <t>日本造血細胞移植データセンター</t>
    <phoneticPr fontId="2"/>
  </si>
  <si>
    <t>Web</t>
    <phoneticPr fontId="2"/>
  </si>
  <si>
    <t>Japanese</t>
    <phoneticPr fontId="2"/>
  </si>
  <si>
    <t>Yoshiko Atsuta</t>
    <phoneticPr fontId="2"/>
  </si>
  <si>
    <t>Research and Regulatory Use of Hematopoietic Cell Transplantation and Cellular Therapy Registry Data</t>
    <phoneticPr fontId="2"/>
  </si>
  <si>
    <t>Japanese</t>
    <phoneticPr fontId="2"/>
  </si>
  <si>
    <t>17:00－18:30</t>
    <phoneticPr fontId="2"/>
  </si>
  <si>
    <t>非ウイルスベクターを用いたChimeric antigen receptor (CAR)遺伝子導入Ｔ細胞（CAR-T細胞）療法の開発</t>
    <phoneticPr fontId="2"/>
  </si>
  <si>
    <t>Yoshiyuki TAKAHASHI</t>
    <phoneticPr fontId="2"/>
  </si>
  <si>
    <t>The development of Chimeric antigen receptor (CAR)-engineered T cells (CAR-T cells) therapy with non-virus vector system</t>
    <phoneticPr fontId="2"/>
  </si>
  <si>
    <t>18：00-19：30</t>
    <phoneticPr fontId="2"/>
  </si>
  <si>
    <t>Web</t>
    <phoneticPr fontId="2"/>
  </si>
  <si>
    <t>日本語</t>
    <phoneticPr fontId="2"/>
  </si>
  <si>
    <t>鈴木　達也（血液内科：清井）</t>
    <phoneticPr fontId="2"/>
  </si>
  <si>
    <t>がんゲノム医療の国内プラットフォームの構築</t>
    <rPh sb="8" eb="10">
      <t xml:space="preserve">コクナイ </t>
    </rPh>
    <phoneticPr fontId="2"/>
  </si>
  <si>
    <t>Tatsuya Suzuki, MD PhD MBA</t>
    <phoneticPr fontId="2"/>
  </si>
  <si>
    <t xml:space="preserve">National Platform for Cancer Precision Medicine </t>
    <phoneticPr fontId="2"/>
  </si>
  <si>
    <t>Japanese</t>
    <phoneticPr fontId="2"/>
  </si>
  <si>
    <t>ウェブ</t>
    <phoneticPr fontId="2"/>
  </si>
  <si>
    <t>Web</t>
    <phoneticPr fontId="2"/>
  </si>
  <si>
    <t>English</t>
    <phoneticPr fontId="2"/>
  </si>
  <si>
    <t>Department of Gastroenterololgy and Hepatology</t>
    <phoneticPr fontId="2"/>
  </si>
  <si>
    <t>Mitsuhiro Fujishiro</t>
    <phoneticPr fontId="2"/>
  </si>
  <si>
    <t>Translational Research on Gastroenterology</t>
    <phoneticPr fontId="2"/>
  </si>
  <si>
    <t>３．ニューロサイエンスコース Neuroscience Cource （旧GCOEニューロサイエンスコース）</t>
    <phoneticPr fontId="2"/>
  </si>
  <si>
    <t>No.</t>
    <phoneticPr fontId="2"/>
  </si>
  <si>
    <t>Day</t>
    <phoneticPr fontId="2"/>
  </si>
  <si>
    <t>Leucturer</t>
    <phoneticPr fontId="2"/>
  </si>
  <si>
    <t>17:00-18:30</t>
    <phoneticPr fontId="9"/>
  </si>
  <si>
    <t>多様な環境ストレスから生命を守る中枢神経回路</t>
    <phoneticPr fontId="2"/>
  </si>
  <si>
    <t>Zoom</t>
    <phoneticPr fontId="10"/>
  </si>
  <si>
    <t xml:space="preserve">Integrative Physiology </t>
    <phoneticPr fontId="2"/>
  </si>
  <si>
    <t>Kazuhiro Nakamura</t>
    <phoneticPr fontId="2"/>
  </si>
  <si>
    <t>Central neural circuits that defend life from a variety of environmental stresses</t>
    <phoneticPr fontId="2"/>
  </si>
  <si>
    <t>17:00-18:30</t>
    <phoneticPr fontId="9"/>
  </si>
  <si>
    <t>軸索起始部の可塑性機構</t>
    <phoneticPr fontId="2"/>
  </si>
  <si>
    <t>Zoom</t>
    <phoneticPr fontId="10"/>
  </si>
  <si>
    <t>Plasticity at the axonal trigger zone</t>
    <phoneticPr fontId="2"/>
  </si>
  <si>
    <t>養育行動・社会行動の神経機序</t>
    <phoneticPr fontId="2"/>
  </si>
  <si>
    <t>Hokkaido University</t>
    <phoneticPr fontId="2"/>
  </si>
  <si>
    <t>Taiju Amano</t>
    <phoneticPr fontId="2"/>
  </si>
  <si>
    <t>Neural mechanisms of parental behavior</t>
    <phoneticPr fontId="2"/>
  </si>
  <si>
    <t>17:00-18:30</t>
    <phoneticPr fontId="9"/>
  </si>
  <si>
    <t>環境医学研究所</t>
    <phoneticPr fontId="9"/>
  </si>
  <si>
    <t>扁桃体，情動行動</t>
    <phoneticPr fontId="9"/>
  </si>
  <si>
    <t>Zoom</t>
    <phoneticPr fontId="10"/>
  </si>
  <si>
    <t>RIEM</t>
    <phoneticPr fontId="9"/>
  </si>
  <si>
    <t>Amygdala, emotional behavior</t>
    <phoneticPr fontId="9"/>
  </si>
  <si>
    <t>17:00-18:30</t>
    <phoneticPr fontId="9"/>
  </si>
  <si>
    <t>Molecular Cell Biology</t>
    <phoneticPr fontId="2"/>
  </si>
  <si>
    <t>Hiroaki Wake</t>
    <phoneticPr fontId="2"/>
  </si>
  <si>
    <t>Glial function, cortical cicuit, innovative microscopic technologies</t>
    <phoneticPr fontId="2"/>
  </si>
  <si>
    <t>17:00-18:30</t>
    <phoneticPr fontId="9"/>
  </si>
  <si>
    <t>高橋琢哉</t>
    <phoneticPr fontId="2"/>
  </si>
  <si>
    <t>グルタミン酸AMPA受容体のtranslational medicine</t>
    <phoneticPr fontId="2"/>
  </si>
  <si>
    <t>Yokohama City University</t>
    <phoneticPr fontId="2"/>
  </si>
  <si>
    <t>Takuya Takahashi</t>
    <phoneticPr fontId="2"/>
  </si>
  <si>
    <t>Translational medicine of glutamate AMPA receptors</t>
    <phoneticPr fontId="2"/>
  </si>
  <si>
    <t>17:00-18:30</t>
    <phoneticPr fontId="9"/>
  </si>
  <si>
    <t>環境医学研究所</t>
    <phoneticPr fontId="2"/>
  </si>
  <si>
    <t>山中章弘</t>
    <phoneticPr fontId="2"/>
  </si>
  <si>
    <t>RIEM</t>
    <phoneticPr fontId="2"/>
  </si>
  <si>
    <t>Akihiro Yamanaka</t>
    <phoneticPr fontId="2"/>
  </si>
  <si>
    <t>Tsukuba University</t>
    <phoneticPr fontId="2"/>
  </si>
  <si>
    <t>Sakiko Honjo</t>
    <phoneticPr fontId="2"/>
  </si>
  <si>
    <t>Cortical circuit for sleep-awake regulation</t>
    <phoneticPr fontId="2"/>
  </si>
  <si>
    <t>17:00-18:30</t>
    <phoneticPr fontId="9"/>
  </si>
  <si>
    <t>神経変性疾患</t>
    <phoneticPr fontId="2"/>
  </si>
  <si>
    <t>Zoom</t>
    <phoneticPr fontId="10"/>
  </si>
  <si>
    <t>Neurology</t>
    <phoneticPr fontId="2"/>
  </si>
  <si>
    <t>Shinsuke Ishigaki</t>
    <phoneticPr fontId="2"/>
  </si>
  <si>
    <t>Neurodegenerative diseases</t>
    <phoneticPr fontId="2"/>
  </si>
  <si>
    <t>17:00-18:30</t>
    <phoneticPr fontId="9"/>
  </si>
  <si>
    <t>精神医学</t>
    <phoneticPr fontId="2"/>
  </si>
  <si>
    <t>Branko Aleksic</t>
    <phoneticPr fontId="2"/>
  </si>
  <si>
    <t>統合失調症</t>
    <phoneticPr fontId="2"/>
  </si>
  <si>
    <t>Psychiatry</t>
    <phoneticPr fontId="2"/>
  </si>
  <si>
    <t>Branko Aleksic</t>
    <phoneticPr fontId="2"/>
  </si>
  <si>
    <t>Schizophrenia</t>
    <phoneticPr fontId="2"/>
  </si>
  <si>
    <t>睡眠覚醒調節におけるオレキシン神経の役割について</t>
    <phoneticPr fontId="2"/>
  </si>
  <si>
    <t>The role of orexin neurons in the regulation of sleep/wakefulness</t>
    <phoneticPr fontId="2"/>
  </si>
  <si>
    <t>16:30-18:00</t>
    <phoneticPr fontId="2"/>
  </si>
  <si>
    <t>がんの分子生物学とトランスレーショナル研究</t>
    <phoneticPr fontId="2"/>
  </si>
  <si>
    <t>18:00-19:30</t>
    <phoneticPr fontId="2"/>
  </si>
  <si>
    <t>眼科アンメットニーズと遺伝子治療</t>
    <phoneticPr fontId="2"/>
  </si>
  <si>
    <t>Ocular unmet needs and gene therapy</t>
    <phoneticPr fontId="2"/>
  </si>
  <si>
    <t>12.CIBoG/AI-MAILs メディカルAI学プログラム　AI-MAILs CIBoG Medical AI Program</t>
    <phoneticPr fontId="2"/>
  </si>
  <si>
    <t>No.</t>
    <phoneticPr fontId="2"/>
  </si>
  <si>
    <t>Day</t>
    <phoneticPr fontId="2"/>
  </si>
  <si>
    <t>Lecturer</t>
    <phoneticPr fontId="2"/>
  </si>
  <si>
    <t>17:00-18:30</t>
    <phoneticPr fontId="2"/>
  </si>
  <si>
    <t>MatLabセミナー1/6　MATLABによるデータ解析の基礎</t>
    <phoneticPr fontId="2"/>
  </si>
  <si>
    <t>Japanese</t>
    <phoneticPr fontId="2"/>
  </si>
  <si>
    <t>The MathWorks, Inc.</t>
    <phoneticPr fontId="2"/>
  </si>
  <si>
    <t>The basics of data analysis using MATLAB</t>
    <phoneticPr fontId="2"/>
  </si>
  <si>
    <t>革新的な医療機器・システム開発を実現するneeds-drivenの開発プロセス　１</t>
    <phoneticPr fontId="2"/>
  </si>
  <si>
    <t>Medical and Healthcare Innovation Unit</t>
    <phoneticPr fontId="2"/>
  </si>
  <si>
    <t>革新的な医療機器・システム開発を実現するneeds-drivenの開発プロセス　２</t>
    <phoneticPr fontId="2"/>
  </si>
  <si>
    <t>Japanese</t>
    <phoneticPr fontId="2"/>
  </si>
  <si>
    <t>Medical and Healthcare Innovation Unit</t>
    <phoneticPr fontId="2"/>
  </si>
  <si>
    <t xml:space="preserve">ディジタル画像処理の基礎
</t>
    <phoneticPr fontId="2"/>
  </si>
  <si>
    <t>Japanese</t>
    <phoneticPr fontId="2"/>
  </si>
  <si>
    <t>RIKEN</t>
    <phoneticPr fontId="2"/>
  </si>
  <si>
    <t>Satoko Kaneuchi（Takemoto)</t>
    <phoneticPr fontId="2"/>
  </si>
  <si>
    <t>The basics of digital image processing</t>
    <phoneticPr fontId="2"/>
  </si>
  <si>
    <t xml:space="preserve">画像理解のための画像特徴量と画像領域分割
</t>
    <phoneticPr fontId="2"/>
  </si>
  <si>
    <t>RIKEN</t>
    <phoneticPr fontId="2"/>
  </si>
  <si>
    <t>Satoko Kaneuchi（Takemoto)</t>
    <phoneticPr fontId="2"/>
  </si>
  <si>
    <t>Feature extraction and image segmentation for image understanding</t>
    <phoneticPr fontId="2"/>
  </si>
  <si>
    <t>MatLabセミナー2/6　MATLABによる機械学習</t>
    <phoneticPr fontId="2"/>
  </si>
  <si>
    <t>on-line</t>
    <phoneticPr fontId="2"/>
  </si>
  <si>
    <t>福岡順也</t>
    <phoneticPr fontId="2"/>
  </si>
  <si>
    <t>名古屋大学大学院工学研究科物質プロセス工学専攻</t>
    <phoneticPr fontId="2"/>
  </si>
  <si>
    <t>藤原　幸一</t>
    <phoneticPr fontId="2"/>
  </si>
  <si>
    <t>生体信号による機械学習</t>
    <phoneticPr fontId="2"/>
  </si>
  <si>
    <t>FUJIWARA Koichi</t>
    <phoneticPr fontId="2"/>
  </si>
  <si>
    <t>Machine learning with biological signals</t>
    <phoneticPr fontId="2"/>
  </si>
  <si>
    <t>機械学習の基礎と医療データへの応用</t>
    <phoneticPr fontId="2"/>
  </si>
  <si>
    <t>RIKEN</t>
    <phoneticPr fontId="2"/>
  </si>
  <si>
    <t>Sun Zhe</t>
    <phoneticPr fontId="2"/>
  </si>
  <si>
    <t>Foundations of Machine Learning and Applications in Medical Data analytics</t>
    <phoneticPr fontId="2"/>
  </si>
  <si>
    <t>脳信号処理技術と脳シミュレーション</t>
    <phoneticPr fontId="2"/>
  </si>
  <si>
    <t>RIKEN</t>
    <phoneticPr fontId="2"/>
  </si>
  <si>
    <t>Sun Zhe</t>
    <phoneticPr fontId="2"/>
  </si>
  <si>
    <t>Brain Signal Processing and Brain Simulation</t>
    <phoneticPr fontId="2"/>
  </si>
  <si>
    <t>機械学習を用いた生物・医用画像の解析</t>
    <phoneticPr fontId="2"/>
  </si>
  <si>
    <t>Japanese</t>
    <phoneticPr fontId="2"/>
  </si>
  <si>
    <t>RIKEN</t>
    <phoneticPr fontId="2"/>
  </si>
  <si>
    <t>Satoko Kaneuchi（Takemoto)</t>
    <phoneticPr fontId="2"/>
  </si>
  <si>
    <t>Biological image and medical image analysis with machine learning</t>
    <phoneticPr fontId="2"/>
  </si>
  <si>
    <t>Deep learningの基礎と画像認識応用１</t>
    <phoneticPr fontId="2"/>
  </si>
  <si>
    <t>Meijoh University</t>
    <phoneticPr fontId="2"/>
  </si>
  <si>
    <t>Kazuhiro Hotta</t>
    <phoneticPr fontId="2"/>
  </si>
  <si>
    <t>田口美紗</t>
    <phoneticPr fontId="2"/>
  </si>
  <si>
    <t>MatLabセミナー3/6 MATLABにおけるバイオインフォマティクス</t>
    <phoneticPr fontId="2"/>
  </si>
  <si>
    <t>Japanese</t>
    <phoneticPr fontId="2"/>
  </si>
  <si>
    <t>Medical IT Center, Nagoya Univ.</t>
    <phoneticPr fontId="2"/>
  </si>
  <si>
    <t>Shintaro Oyama</t>
    <phoneticPr fontId="2"/>
  </si>
  <si>
    <t xml:space="preserve">Applying AI in Hospital Dx - a Smart Hospital </t>
    <phoneticPr fontId="2"/>
  </si>
  <si>
    <t>Japanese</t>
    <phoneticPr fontId="2"/>
  </si>
  <si>
    <t>Medical IT Center, Nagoya Univ.</t>
    <phoneticPr fontId="2"/>
  </si>
  <si>
    <t>Shintaro Oyama</t>
    <phoneticPr fontId="2"/>
  </si>
  <si>
    <t>How to Promote Medical Industry-Academia Collaboration in the Digital Era</t>
    <phoneticPr fontId="2"/>
  </si>
  <si>
    <t>木 Thu</t>
    <phoneticPr fontId="2"/>
  </si>
  <si>
    <t>深層学習を用いた自動診断システムの構築を目指して。</t>
    <phoneticPr fontId="2"/>
  </si>
  <si>
    <t>Hideo Yokota</t>
    <phoneticPr fontId="2"/>
  </si>
  <si>
    <t>Towards an automated diagnostic system using deep learning.</t>
    <phoneticPr fontId="2"/>
  </si>
  <si>
    <t>Deep learningの基礎と画像認識応用２</t>
    <phoneticPr fontId="2"/>
  </si>
  <si>
    <t>Kazuhiro Hotta</t>
    <phoneticPr fontId="2"/>
  </si>
  <si>
    <t>Medical IT Center, Nagoya Univ.</t>
    <phoneticPr fontId="2"/>
  </si>
  <si>
    <t>Taiki Furukawa</t>
    <phoneticPr fontId="2"/>
  </si>
  <si>
    <t>An introduction to the artificial intelligence research by medical doctors.</t>
    <phoneticPr fontId="2"/>
  </si>
  <si>
    <t>Keisuke Ohgaki</t>
    <phoneticPr fontId="2"/>
  </si>
  <si>
    <t>How to map out commercialization plan of medical AI</t>
    <phoneticPr fontId="2"/>
  </si>
  <si>
    <t>MatLabセミナー4/6 CT再構成の体感（DICOMに対する簡単な画像処理まで）</t>
    <phoneticPr fontId="2"/>
  </si>
  <si>
    <t>Japanese</t>
    <phoneticPr fontId="2"/>
  </si>
  <si>
    <t>田口美紗</t>
    <phoneticPr fontId="2"/>
  </si>
  <si>
    <t>MatLabセミナー5/6 医療領域における画像処理およびAI導入</t>
    <phoneticPr fontId="2"/>
  </si>
  <si>
    <t>名古屋大学大学院工学研究科物質プロセス工学専攻</t>
    <phoneticPr fontId="2"/>
  </si>
  <si>
    <t>藤原　幸一</t>
    <phoneticPr fontId="2"/>
  </si>
  <si>
    <t>医工連携による新たな医療AI開発</t>
  </si>
  <si>
    <t>FUJIWARA Koichi</t>
    <phoneticPr fontId="2"/>
  </si>
  <si>
    <t>Medical AI development through medical-engineering cooperation</t>
    <phoneticPr fontId="2"/>
  </si>
  <si>
    <t xml:space="preserve">MatLabセミナー6/6 医学領域向けテキストマイニングセミナー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</si>
</sst>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yyyy/m/d;@"/>
    <numFmt numFmtId="178" formatCode="[$-409]mmmm\ d\,\ yyyy;@"/>
    <numFmt numFmtId="179" formatCode="[$-F800]dddd\,\ mmmm\ dd\,\ yyyy"/>
  </numFmts>
  <fonts count="73">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font>
    <font>
      <sz val="11"/>
      <color rgb="FF000000"/>
      <name val="ＭＳ Ｐゴシック"/>
      <family val="3"/>
      <charset val="128"/>
    </font>
    <font>
      <sz val="11"/>
      <name val="ＭＳ Ｐゴシック"/>
      <family val="3"/>
      <charset val="128"/>
    </font>
    <font>
      <sz val="11"/>
      <name val="ＭＳ Ｐゴシック"/>
      <family val="3"/>
      <charset val="128"/>
    </font>
    <font>
      <sz val="22"/>
      <color indexed="8"/>
      <name val="ＭＳ Ｐゴシック"/>
      <family val="3"/>
      <charset val="128"/>
    </font>
    <font>
      <sz val="6"/>
      <name val="ＭＳ Ｐゴシック"/>
      <family val="2"/>
      <charset val="128"/>
    </font>
    <font>
      <sz val="11"/>
      <color indexed="8"/>
      <name val="ＭＳ Ｐゴシック"/>
      <family val="2"/>
      <charset val="128"/>
    </font>
    <font>
      <sz val="14"/>
      <color indexed="8"/>
      <name val="ＭＳ Ｐゴシック"/>
      <family val="3"/>
      <charset val="128"/>
    </font>
    <font>
      <b/>
      <sz val="13"/>
      <color indexed="8"/>
      <name val="ＭＳ Ｐゴシック"/>
      <family val="3"/>
      <charset val="128"/>
    </font>
    <font>
      <sz val="13"/>
      <color indexed="8"/>
      <name val="ＭＳ Ｐゴシック"/>
      <family val="3"/>
      <charset val="128"/>
    </font>
    <font>
      <sz val="12"/>
      <name val="ＭＳ Ｐゴシック"/>
      <family val="3"/>
      <charset val="128"/>
    </font>
    <font>
      <sz val="12"/>
      <color theme="0"/>
      <name val="ＭＳ Ｐゴシック"/>
      <family val="3"/>
      <charset val="128"/>
    </font>
    <font>
      <sz val="12"/>
      <color theme="1"/>
      <name val="ＭＳ Ｐゴシック"/>
      <family val="3"/>
      <charset val="128"/>
    </font>
    <font>
      <sz val="12"/>
      <color theme="0" tint="-0.14999847407452621"/>
      <name val="ＭＳ Ｐゴシック"/>
      <family val="3"/>
      <charset val="128"/>
    </font>
    <font>
      <sz val="12"/>
      <color theme="1"/>
      <name val="ＭＳ Ｐゴシック"/>
      <family val="3"/>
      <charset val="128"/>
      <scheme val="major"/>
    </font>
    <font>
      <sz val="12"/>
      <color theme="1"/>
      <name val="ＭＳ Ｐゴシック"/>
      <family val="2"/>
      <charset val="128"/>
      <scheme val="minor"/>
    </font>
    <font>
      <sz val="12"/>
      <color theme="1"/>
      <name val="ＭＳ Ｐゴシック"/>
      <family val="3"/>
      <charset val="128"/>
      <scheme val="minor"/>
    </font>
    <font>
      <sz val="10"/>
      <name val="ＭＳ Ｐゴシック"/>
      <family val="3"/>
      <charset val="128"/>
    </font>
    <font>
      <sz val="10"/>
      <color theme="1"/>
      <name val="ＭＳ Ｐゴシック"/>
      <family val="3"/>
      <charset val="128"/>
    </font>
    <font>
      <sz val="11"/>
      <color theme="1"/>
      <name val="ＭＳ Ｐゴシック"/>
      <family val="3"/>
      <charset val="128"/>
      <scheme val="major"/>
    </font>
    <font>
      <sz val="12"/>
      <color rgb="FF000000"/>
      <name val="Helvetica"/>
      <family val="2"/>
    </font>
    <font>
      <sz val="11"/>
      <color rgb="FF333333"/>
      <name val="Hiragino Maru Gothic ProN"/>
      <family val="2"/>
    </font>
    <font>
      <b/>
      <sz val="13"/>
      <color indexed="8"/>
      <name val="ＭＳ Ｐゴシック"/>
      <family val="3"/>
      <charset val="128"/>
      <scheme val="minor"/>
    </font>
    <font>
      <sz val="13"/>
      <color indexed="8"/>
      <name val="ＭＳ Ｐゴシック"/>
      <family val="3"/>
      <charset val="128"/>
      <scheme val="minor"/>
    </font>
    <font>
      <sz val="22"/>
      <color theme="1"/>
      <name val="ＭＳ Ｐゴシック"/>
      <family val="3"/>
      <charset val="128"/>
      <scheme val="minor"/>
    </font>
    <font>
      <sz val="11"/>
      <color indexed="8"/>
      <name val="ＭＳ Ｐゴシック"/>
      <family val="3"/>
      <charset val="128"/>
      <scheme val="minor"/>
    </font>
    <font>
      <sz val="11"/>
      <color rgb="FF000000"/>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10.5"/>
      <color theme="1"/>
      <name val="ＭＳ ゴシック"/>
      <family val="3"/>
      <charset val="128"/>
    </font>
    <font>
      <sz val="14"/>
      <color rgb="FF000000"/>
      <name val="ＭＳ Ｐゴシック"/>
      <family val="3"/>
      <charset val="128"/>
      <scheme val="minor"/>
    </font>
    <font>
      <sz val="11"/>
      <name val="ＭＳ Ｐゴシック"/>
      <family val="2"/>
      <charset val="128"/>
    </font>
    <font>
      <sz val="11"/>
      <color rgb="FFFF0000"/>
      <name val="ＭＳ Ｐゴシック"/>
      <family val="3"/>
      <charset val="128"/>
      <scheme val="minor"/>
    </font>
    <font>
      <b/>
      <sz val="18"/>
      <color rgb="FFFF0000"/>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sz val="11"/>
      <color rgb="FF1D1C1D"/>
      <name val="ＭＳ Ｐゴシック"/>
      <family val="3"/>
      <charset val="128"/>
    </font>
    <font>
      <sz val="8"/>
      <color theme="1"/>
      <name val="ＭＳ Ｐゴシック"/>
      <family val="2"/>
      <charset val="128"/>
      <scheme val="minor"/>
    </font>
    <font>
      <sz val="11"/>
      <color rgb="FF202124"/>
      <name val="ＭＳ Ｐゴシック"/>
      <family val="3"/>
      <charset val="128"/>
    </font>
    <font>
      <sz val="9"/>
      <color rgb="FFFF0000"/>
      <name val="ＭＳ Ｐゴシック"/>
      <family val="3"/>
      <charset val="128"/>
      <scheme val="minor"/>
    </font>
    <font>
      <sz val="10"/>
      <color rgb="FFFF0000"/>
      <name val="ＭＳ Ｐゴシック"/>
      <family val="3"/>
      <charset val="128"/>
      <scheme val="minor"/>
    </font>
    <font>
      <sz val="11"/>
      <color theme="1"/>
      <name val="Century"/>
      <family val="1"/>
    </font>
    <font>
      <sz val="11"/>
      <name val="ＭＳ Ｐゴシック"/>
      <family val="3"/>
      <charset val="128"/>
      <scheme val="major"/>
    </font>
    <font>
      <sz val="8"/>
      <name val="ＭＳ Ｐゴシック"/>
      <family val="3"/>
      <charset val="128"/>
      <scheme val="major"/>
    </font>
    <font>
      <sz val="11"/>
      <name val="ＭＳ Ｐゴシック"/>
      <family val="2"/>
      <charset val="128"/>
      <scheme val="minor"/>
    </font>
    <font>
      <sz val="10.5"/>
      <color theme="1"/>
      <name val="Century"/>
      <family val="1"/>
    </font>
    <font>
      <sz val="11"/>
      <name val="Century"/>
      <family val="1"/>
    </font>
    <font>
      <sz val="10.5"/>
      <name val="ＭＳ ゴシック"/>
      <family val="3"/>
      <charset val="128"/>
    </font>
    <font>
      <sz val="14"/>
      <color indexed="8"/>
      <name val="ＭＳ Ｐゴシック"/>
      <family val="3"/>
      <charset val="128"/>
      <scheme val="minor"/>
    </font>
    <font>
      <b/>
      <sz val="11"/>
      <name val="ＭＳ Ｐゴシック"/>
      <family val="3"/>
      <charset val="128"/>
      <scheme val="minor"/>
    </font>
    <font>
      <sz val="10"/>
      <color theme="1"/>
      <name val="Century"/>
      <family val="1"/>
    </font>
    <font>
      <sz val="22"/>
      <name val="ＭＳ Ｐゴシック"/>
      <family val="3"/>
      <charset val="128"/>
      <scheme val="minor"/>
    </font>
    <font>
      <b/>
      <sz val="13"/>
      <name val="ＭＳ Ｐゴシック"/>
      <family val="3"/>
      <charset val="128"/>
      <scheme val="minor"/>
    </font>
    <font>
      <sz val="11"/>
      <color rgb="FF0070C0"/>
      <name val="ＭＳ Ｐゴシック"/>
      <family val="3"/>
      <charset val="128"/>
      <scheme val="minor"/>
    </font>
    <font>
      <sz val="10"/>
      <name val="ＭＳ Ｐゴシック"/>
      <family val="3"/>
      <charset val="128"/>
      <scheme val="minor"/>
    </font>
    <font>
      <sz val="11"/>
      <name val="ＭＳ Ｐゴシック"/>
      <family val="2"/>
      <scheme val="minor"/>
    </font>
    <font>
      <b/>
      <sz val="11"/>
      <color theme="1"/>
      <name val="ＭＳ Ｐゴシック"/>
      <family val="3"/>
      <charset val="128"/>
      <scheme val="minor"/>
    </font>
    <font>
      <sz val="11"/>
      <color rgb="FFFF0000"/>
      <name val="ＭＳ Ｐゴシック"/>
      <family val="3"/>
      <charset val="128"/>
    </font>
    <font>
      <sz val="10"/>
      <color rgb="FF000000"/>
      <name val="Arial"/>
      <family val="2"/>
    </font>
    <font>
      <sz val="9"/>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ajor"/>
    </font>
    <font>
      <sz val="12"/>
      <color rgb="FF000000"/>
      <name val="ＭＳ Ｐゴシック"/>
      <family val="3"/>
      <charset val="128"/>
      <scheme val="major"/>
    </font>
    <font>
      <sz val="10"/>
      <color rgb="FF000000"/>
      <name val="ＭＳ Ｐゴシック"/>
      <family val="3"/>
      <charset val="128"/>
    </font>
    <font>
      <sz val="11"/>
      <color theme="1"/>
      <name val="ＭＳ Ｐゴシック"/>
      <family val="2"/>
      <charset val="128"/>
    </font>
    <font>
      <sz val="11"/>
      <color rgb="FFFF0000"/>
      <name val="ＭＳ Ｐゴシック"/>
      <family val="2"/>
      <charset val="128"/>
    </font>
    <font>
      <b/>
      <sz val="11"/>
      <color rgb="FFFF0000"/>
      <name val="ＭＳ Ｐゴシック"/>
      <family val="3"/>
      <charset val="128"/>
    </font>
    <font>
      <sz val="9"/>
      <color rgb="FF121F32"/>
      <name val="Arial"/>
      <family val="2"/>
    </font>
    <font>
      <sz val="11"/>
      <color rgb="FF000000"/>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medium">
        <color auto="1"/>
      </bottom>
      <diagonal/>
    </border>
    <border>
      <left/>
      <right/>
      <top/>
      <bottom style="thin">
        <color auto="1"/>
      </bottom>
      <diagonal/>
    </border>
    <border>
      <left style="thin">
        <color auto="1"/>
      </left>
      <right/>
      <top/>
      <bottom/>
      <diagonal/>
    </border>
    <border>
      <left/>
      <right/>
      <top/>
      <bottom style="medium">
        <color auto="1"/>
      </bottom>
      <diagonal/>
    </border>
    <border>
      <left/>
      <right style="thin">
        <color auto="1"/>
      </right>
      <top/>
      <bottom/>
      <diagonal/>
    </border>
    <border>
      <left style="double">
        <color auto="1"/>
      </left>
      <right style="double">
        <color auto="1"/>
      </right>
      <top/>
      <bottom style="thin">
        <color auto="1"/>
      </bottom>
      <diagonal/>
    </border>
    <border diagonalUp="1">
      <left style="thin">
        <color auto="1"/>
      </left>
      <right style="thin">
        <color auto="1"/>
      </right>
      <top/>
      <bottom style="thin">
        <color auto="1"/>
      </bottom>
      <diagonal style="thin">
        <color auto="1"/>
      </diagonal>
    </border>
    <border>
      <left style="double">
        <color auto="1"/>
      </left>
      <right style="double">
        <color auto="1"/>
      </right>
      <top/>
      <bottom/>
      <diagonal/>
    </border>
    <border diagonalUp="1">
      <left style="thin">
        <color auto="1"/>
      </left>
      <right style="thin">
        <color auto="1"/>
      </right>
      <top/>
      <bottom/>
      <diagonal style="thin">
        <color auto="1"/>
      </diagonal>
    </border>
    <border>
      <left style="double">
        <color auto="1"/>
      </left>
      <right style="double">
        <color auto="1"/>
      </right>
      <top style="thin">
        <color auto="1"/>
      </top>
      <bottom/>
      <diagonal/>
    </border>
    <border diagonalUp="1">
      <left style="thin">
        <color auto="1"/>
      </left>
      <right style="thin">
        <color auto="1"/>
      </right>
      <top style="thin">
        <color auto="1"/>
      </top>
      <bottom/>
      <diagonal style="thin">
        <color auto="1"/>
      </diagonal>
    </border>
    <border>
      <left style="thin">
        <color theme="1"/>
      </left>
      <right style="thin">
        <color theme="1"/>
      </right>
      <top style="thin">
        <color theme="1"/>
      </top>
      <bottom/>
      <diagonal/>
    </border>
  </borders>
  <cellStyleXfs count="4">
    <xf numFmtId="0" fontId="0" fillId="0" borderId="0">
      <alignment vertical="center"/>
    </xf>
    <xf numFmtId="0" fontId="7" fillId="0" borderId="0"/>
    <xf numFmtId="0" fontId="6" fillId="0" borderId="0"/>
    <xf numFmtId="0" fontId="6" fillId="0" borderId="0"/>
  </cellStyleXfs>
  <cellXfs count="574">
    <xf numFmtId="0" fontId="0" fillId="0" borderId="0" xfId="0">
      <alignment vertical="center"/>
    </xf>
    <xf numFmtId="0" fontId="0"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4" fillId="0" borderId="2" xfId="0" applyFont="1" applyBorder="1" applyAlignment="1">
      <alignment horizontal="center" vertical="center"/>
    </xf>
    <xf numFmtId="0" fontId="14" fillId="0" borderId="2" xfId="0" applyFont="1" applyBorder="1" applyAlignment="1">
      <alignment horizontal="left" vertical="center" wrapText="1"/>
    </xf>
    <xf numFmtId="0" fontId="14" fillId="2" borderId="2" xfId="0" applyFont="1" applyFill="1" applyBorder="1" applyAlignment="1">
      <alignment horizontal="left" vertical="center" wrapText="1"/>
    </xf>
    <xf numFmtId="0" fontId="14" fillId="0" borderId="2" xfId="0" applyFont="1" applyBorder="1" applyAlignment="1">
      <alignment horizontal="left" vertical="center"/>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4" fillId="0" borderId="9" xfId="0" applyFont="1" applyBorder="1" applyAlignment="1">
      <alignment horizontal="left" vertical="center"/>
    </xf>
    <xf numFmtId="0" fontId="14" fillId="0" borderId="6" xfId="0" applyFont="1" applyBorder="1" applyAlignment="1">
      <alignment horizontal="left" vertical="center" wrapText="1"/>
    </xf>
    <xf numFmtId="0" fontId="14" fillId="2" borderId="3" xfId="0" applyFont="1" applyFill="1" applyBorder="1" applyAlignment="1">
      <alignment horizontal="left" vertical="center" wrapText="1"/>
    </xf>
    <xf numFmtId="0" fontId="14" fillId="2" borderId="5" xfId="0" applyFont="1" applyFill="1" applyBorder="1" applyAlignment="1">
      <alignment horizontal="left" vertical="center"/>
    </xf>
    <xf numFmtId="0" fontId="14" fillId="0" borderId="7" xfId="0" applyFont="1" applyBorder="1" applyAlignment="1">
      <alignment horizontal="left" vertical="center"/>
    </xf>
    <xf numFmtId="0" fontId="14" fillId="0" borderId="1" xfId="0" applyFont="1" applyBorder="1" applyAlignment="1">
      <alignment horizontal="left" vertical="center"/>
    </xf>
    <xf numFmtId="0" fontId="14" fillId="0" borderId="0" xfId="0" applyFont="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left" vertical="center"/>
    </xf>
    <xf numFmtId="0" fontId="19" fillId="0" borderId="2" xfId="0" applyFont="1" applyFill="1" applyBorder="1" applyAlignment="1">
      <alignment horizontal="left" vertical="center" wrapText="1"/>
    </xf>
    <xf numFmtId="0" fontId="18" fillId="0" borderId="12" xfId="0" applyFont="1" applyFill="1" applyBorder="1">
      <alignment vertical="center"/>
    </xf>
    <xf numFmtId="0" fontId="14" fillId="0" borderId="10" xfId="0" applyFont="1" applyFill="1" applyBorder="1" applyAlignment="1">
      <alignment horizontal="left" vertical="center" wrapText="1"/>
    </xf>
    <xf numFmtId="0" fontId="20" fillId="0" borderId="7" xfId="0" applyFont="1" applyFill="1" applyBorder="1" applyAlignment="1">
      <alignment horizontal="left" vertical="center"/>
    </xf>
    <xf numFmtId="0" fontId="20" fillId="0" borderId="6" xfId="0" applyFont="1" applyFill="1" applyBorder="1" applyAlignment="1">
      <alignment horizontal="left" vertical="center"/>
    </xf>
    <xf numFmtId="0" fontId="14" fillId="0" borderId="1"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4" fillId="0" borderId="11" xfId="0" applyFont="1" applyBorder="1" applyAlignment="1">
      <alignment horizontal="left" vertical="center"/>
    </xf>
    <xf numFmtId="0" fontId="20" fillId="0" borderId="8" xfId="0" applyFont="1" applyFill="1" applyBorder="1" applyAlignment="1">
      <alignment horizontal="left" vertical="center"/>
    </xf>
    <xf numFmtId="0" fontId="20" fillId="0" borderId="4"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177" fontId="1" fillId="0" borderId="3"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7" xfId="0" applyFont="1" applyFill="1" applyBorder="1" applyAlignment="1">
      <alignment horizontal="center" vertical="center"/>
    </xf>
    <xf numFmtId="177" fontId="1" fillId="0" borderId="3"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xf>
    <xf numFmtId="0" fontId="1" fillId="0" borderId="3" xfId="0" applyFont="1" applyFill="1" applyBorder="1" applyAlignment="1">
      <alignment horizontal="left" vertical="center" wrapText="1"/>
    </xf>
    <xf numFmtId="0" fontId="1" fillId="0" borderId="3" xfId="0" applyFont="1" applyBorder="1" applyAlignment="1">
      <alignment horizontal="left" vertical="center"/>
    </xf>
    <xf numFmtId="0" fontId="0" fillId="0" borderId="3" xfId="0"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horizontal="left" vertical="center" wrapText="1"/>
    </xf>
    <xf numFmtId="0" fontId="1" fillId="0" borderId="1" xfId="0" applyFont="1" applyBorder="1" applyAlignment="1">
      <alignment horizontal="left" vertical="center"/>
    </xf>
    <xf numFmtId="0" fontId="1" fillId="0" borderId="3" xfId="0" applyFont="1" applyBorder="1" applyAlignment="1">
      <alignment horizontal="left" vertical="center" wrapText="1"/>
    </xf>
    <xf numFmtId="0" fontId="24" fillId="0" borderId="0" xfId="0" applyFont="1">
      <alignment vertical="center"/>
    </xf>
    <xf numFmtId="0" fontId="25" fillId="0" borderId="0" xfId="0" applyFont="1">
      <alignment vertical="center"/>
    </xf>
    <xf numFmtId="0" fontId="1" fillId="0" borderId="3" xfId="0" applyFont="1" applyFill="1" applyBorder="1" applyAlignment="1">
      <alignment horizontal="center" vertical="center" wrapText="1"/>
    </xf>
    <xf numFmtId="0" fontId="26" fillId="0" borderId="0" xfId="0" applyFont="1" applyAlignment="1">
      <alignment vertical="center" wrapText="1"/>
    </xf>
    <xf numFmtId="0" fontId="28" fillId="0" borderId="0" xfId="0" applyFont="1" applyAlignment="1">
      <alignment vertical="center" wrapText="1"/>
    </xf>
    <xf numFmtId="0" fontId="1" fillId="0" borderId="0" xfId="0" applyFont="1">
      <alignment vertical="center"/>
    </xf>
    <xf numFmtId="0" fontId="1" fillId="0" borderId="0" xfId="0" applyFont="1" applyAlignment="1">
      <alignment horizontal="center" vertical="center"/>
    </xf>
    <xf numFmtId="0" fontId="1" fillId="0" borderId="0" xfId="0" applyFont="1" applyFill="1">
      <alignment vertical="center"/>
    </xf>
    <xf numFmtId="177" fontId="1" fillId="0" borderId="0" xfId="0" applyNumberFormat="1" applyFont="1" applyAlignment="1">
      <alignment horizontal="center" vertical="center"/>
    </xf>
    <xf numFmtId="0" fontId="1" fillId="0" borderId="4" xfId="0" applyFont="1" applyFill="1" applyBorder="1" applyAlignment="1">
      <alignment horizontal="left" vertical="center"/>
    </xf>
    <xf numFmtId="0" fontId="29" fillId="0" borderId="5" xfId="0" applyFont="1" applyFill="1" applyBorder="1" applyAlignment="1">
      <alignment horizontal="left" vertical="center"/>
    </xf>
    <xf numFmtId="0" fontId="29" fillId="0" borderId="6" xfId="0" applyFont="1" applyFill="1" applyBorder="1" applyAlignment="1">
      <alignment horizontal="center" vertical="center"/>
    </xf>
    <xf numFmtId="0" fontId="1" fillId="0" borderId="2" xfId="0" applyFont="1" applyFill="1" applyBorder="1" applyAlignment="1">
      <alignment horizontal="left" vertical="center" wrapText="1"/>
    </xf>
    <xf numFmtId="0" fontId="30" fillId="0" borderId="0" xfId="0" applyFont="1">
      <alignment vertical="center"/>
    </xf>
    <xf numFmtId="0" fontId="29" fillId="0" borderId="3" xfId="0" applyFont="1" applyFill="1" applyBorder="1" applyAlignment="1">
      <alignment horizontal="center" vertical="center"/>
    </xf>
    <xf numFmtId="0" fontId="29" fillId="0" borderId="3" xfId="0" applyFont="1" applyFill="1" applyBorder="1" applyAlignment="1">
      <alignment horizontal="left" vertical="center" wrapText="1"/>
    </xf>
    <xf numFmtId="0" fontId="31" fillId="0" borderId="0" xfId="0" applyFont="1">
      <alignment vertical="center"/>
    </xf>
    <xf numFmtId="0" fontId="1" fillId="0" borderId="5" xfId="0" applyFont="1" applyFill="1" applyBorder="1" applyAlignment="1">
      <alignment horizontal="left" vertical="center"/>
    </xf>
    <xf numFmtId="0" fontId="30" fillId="0" borderId="1" xfId="0" applyFont="1" applyFill="1" applyBorder="1" applyAlignment="1">
      <alignment horizontal="left" vertical="center" wrapText="1"/>
    </xf>
    <xf numFmtId="0" fontId="30" fillId="0" borderId="4" xfId="0" applyFont="1" applyFill="1" applyBorder="1" applyAlignment="1">
      <alignment horizontal="left" vertical="center"/>
    </xf>
    <xf numFmtId="0" fontId="29" fillId="0" borderId="2" xfId="0" applyFont="1" applyFill="1" applyBorder="1" applyAlignment="1">
      <alignment horizontal="left" vertical="center" wrapText="1"/>
    </xf>
    <xf numFmtId="0" fontId="1" fillId="0" borderId="7" xfId="0" applyFont="1" applyFill="1" applyBorder="1" applyAlignment="1">
      <alignment horizontal="left" vertical="center"/>
    </xf>
    <xf numFmtId="0" fontId="1" fillId="0" borderId="6" xfId="0" applyFont="1" applyFill="1" applyBorder="1" applyAlignment="1">
      <alignment horizontal="left" vertical="center"/>
    </xf>
    <xf numFmtId="0" fontId="1" fillId="0" borderId="9" xfId="0" applyFont="1" applyFill="1" applyBorder="1" applyAlignment="1">
      <alignment horizontal="left" vertical="center"/>
    </xf>
    <xf numFmtId="0" fontId="32" fillId="0" borderId="3" xfId="0" applyFont="1" applyBorder="1" applyAlignment="1">
      <alignment vertical="center" wrapText="1"/>
    </xf>
    <xf numFmtId="0" fontId="32" fillId="0" borderId="0" xfId="0" applyFont="1" applyAlignment="1">
      <alignment vertical="center" wrapText="1"/>
    </xf>
    <xf numFmtId="0" fontId="1" fillId="0" borderId="2" xfId="0" applyFont="1" applyBorder="1" applyAlignment="1">
      <alignment horizontal="left" vertical="center" wrapText="1"/>
    </xf>
    <xf numFmtId="0" fontId="32" fillId="0" borderId="0" xfId="0" applyFont="1">
      <alignment vertical="center"/>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1" xfId="0" applyFont="1" applyFill="1" applyBorder="1" applyAlignment="1">
      <alignment horizontal="center" vertical="center" wrapText="1"/>
    </xf>
    <xf numFmtId="177" fontId="29" fillId="0" borderId="1" xfId="0" applyNumberFormat="1"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Fill="1" applyBorder="1">
      <alignment vertical="center"/>
    </xf>
    <xf numFmtId="0" fontId="1" fillId="0" borderId="0" xfId="0" applyFont="1" applyBorder="1">
      <alignment vertical="center"/>
    </xf>
    <xf numFmtId="177" fontId="1" fillId="0" borderId="0" xfId="0" applyNumberFormat="1" applyFont="1" applyBorder="1" applyAlignment="1">
      <alignment horizontal="center" vertical="center"/>
    </xf>
    <xf numFmtId="0" fontId="1" fillId="0" borderId="0" xfId="0" applyFont="1" applyBorder="1" applyAlignment="1">
      <alignment horizontal="left" vertical="center"/>
    </xf>
    <xf numFmtId="0" fontId="26" fillId="0" borderId="0" xfId="0" applyFont="1">
      <alignment vertical="center"/>
    </xf>
    <xf numFmtId="0" fontId="28" fillId="0" borderId="0" xfId="0" applyFont="1">
      <alignment vertical="center"/>
    </xf>
    <xf numFmtId="0" fontId="33" fillId="0" borderId="1" xfId="0" applyFont="1" applyBorder="1"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0" fontId="1" fillId="2" borderId="0" xfId="0" applyFont="1" applyFill="1">
      <alignment vertical="center"/>
    </xf>
    <xf numFmtId="0" fontId="0" fillId="0" borderId="1" xfId="0" applyFill="1" applyBorder="1">
      <alignment vertical="center"/>
    </xf>
    <xf numFmtId="0" fontId="33" fillId="0" borderId="1" xfId="0" applyFont="1" applyFill="1" applyBorder="1" applyAlignment="1">
      <alignment vertical="center" wrapText="1"/>
    </xf>
    <xf numFmtId="57" fontId="1" fillId="0" borderId="0" xfId="0" applyNumberFormat="1" applyFont="1" applyAlignment="1">
      <alignment vertical="center" wrapText="1"/>
    </xf>
    <xf numFmtId="0" fontId="34" fillId="0" borderId="0" xfId="0" applyFont="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177" fontId="1" fillId="0" borderId="0" xfId="0" applyNumberFormat="1" applyFont="1" applyFill="1" applyAlignment="1">
      <alignment horizontal="center" vertical="center"/>
    </xf>
    <xf numFmtId="0" fontId="35"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178" fontId="10" fillId="0" borderId="1" xfId="3" applyNumberFormat="1" applyFont="1" applyFill="1" applyBorder="1" applyAlignment="1">
      <alignment horizontal="center" vertical="center" wrapText="1"/>
    </xf>
    <xf numFmtId="0" fontId="35" fillId="0" borderId="3" xfId="3" applyFont="1" applyFill="1" applyBorder="1" applyAlignment="1">
      <alignment horizontal="left" vertical="center" wrapText="1"/>
    </xf>
    <xf numFmtId="0" fontId="10" fillId="0" borderId="3" xfId="3" applyFont="1" applyFill="1" applyBorder="1" applyAlignment="1">
      <alignment vertical="center"/>
    </xf>
    <xf numFmtId="0" fontId="10" fillId="0" borderId="3" xfId="3" applyFont="1" applyFill="1" applyBorder="1" applyAlignment="1">
      <alignment vertical="center" wrapText="1"/>
    </xf>
    <xf numFmtId="177" fontId="10" fillId="0" borderId="3" xfId="3" applyNumberFormat="1" applyFont="1" applyFill="1" applyBorder="1" applyAlignment="1">
      <alignment horizontal="center" vertical="center" wrapText="1"/>
    </xf>
    <xf numFmtId="0" fontId="10" fillId="0" borderId="3" xfId="3"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177" fontId="1" fillId="0" borderId="0" xfId="0" applyNumberFormat="1" applyFont="1" applyFill="1" applyBorder="1" applyAlignment="1">
      <alignment horizontal="center" vertical="center"/>
    </xf>
    <xf numFmtId="0" fontId="26" fillId="0" borderId="0" xfId="0" applyFont="1" applyFill="1">
      <alignment vertical="center"/>
    </xf>
    <xf numFmtId="0" fontId="28" fillId="0" borderId="0" xfId="0" applyFont="1" applyFill="1">
      <alignment vertical="center"/>
    </xf>
    <xf numFmtId="0" fontId="1" fillId="0" borderId="0" xfId="0" applyFont="1" applyAlignment="1">
      <alignment horizontal="left" vertical="center"/>
    </xf>
    <xf numFmtId="0" fontId="0" fillId="0" borderId="0" xfId="0" applyAlignment="1">
      <alignment horizontal="left" vertical="center"/>
    </xf>
    <xf numFmtId="0" fontId="0" fillId="0" borderId="13" xfId="0" applyBorder="1">
      <alignment vertical="center"/>
    </xf>
    <xf numFmtId="0" fontId="0" fillId="0" borderId="7" xfId="0" applyBorder="1">
      <alignment vertical="center"/>
    </xf>
    <xf numFmtId="0" fontId="0" fillId="0" borderId="15" xfId="0" applyBorder="1" applyAlignment="1">
      <alignment horizontal="left" vertical="center"/>
    </xf>
    <xf numFmtId="0" fontId="0" fillId="0" borderId="6" xfId="0" applyBorder="1" applyAlignment="1">
      <alignment horizontal="left" vertical="center"/>
    </xf>
    <xf numFmtId="0" fontId="3" fillId="0" borderId="7" xfId="0" applyFont="1" applyBorder="1">
      <alignment vertical="center"/>
    </xf>
    <xf numFmtId="0" fontId="3" fillId="0" borderId="6" xfId="0" applyFont="1" applyBorder="1" applyAlignment="1">
      <alignment horizontal="left" vertical="center"/>
    </xf>
    <xf numFmtId="0" fontId="0" fillId="0" borderId="17" xfId="0" applyBorder="1" applyAlignment="1">
      <alignment horizontal="left" vertical="center"/>
    </xf>
    <xf numFmtId="0" fontId="1" fillId="0" borderId="13"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6" xfId="0" applyFont="1" applyFill="1" applyBorder="1" applyAlignment="1">
      <alignment horizontal="center" vertical="center"/>
    </xf>
    <xf numFmtId="0" fontId="27" fillId="0" borderId="0" xfId="0" applyFont="1">
      <alignment vertical="center"/>
    </xf>
    <xf numFmtId="0" fontId="3" fillId="0" borderId="0" xfId="0" applyFont="1" applyFill="1">
      <alignment vertical="center"/>
    </xf>
    <xf numFmtId="0" fontId="36" fillId="0" borderId="0" xfId="0" applyFont="1" applyFill="1">
      <alignment vertical="center"/>
    </xf>
    <xf numFmtId="0" fontId="37" fillId="0" borderId="0" xfId="0" applyFont="1" applyFill="1">
      <alignment vertical="center"/>
    </xf>
    <xf numFmtId="176" fontId="1" fillId="0" borderId="3" xfId="0" applyNumberFormat="1" applyFont="1" applyFill="1" applyBorder="1" applyAlignment="1">
      <alignment horizontal="center" vertical="center"/>
    </xf>
    <xf numFmtId="0" fontId="38" fillId="0" borderId="0" xfId="0" applyFont="1" applyFill="1">
      <alignment vertical="center"/>
    </xf>
    <xf numFmtId="0" fontId="38" fillId="0" borderId="0" xfId="0" applyFont="1" applyFill="1" applyAlignment="1">
      <alignment horizontal="center" vertical="center"/>
    </xf>
    <xf numFmtId="0" fontId="39"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0" xfId="0" applyFont="1" applyFill="1" applyBorder="1" applyAlignment="1">
      <alignment horizontal="left" vertical="center"/>
    </xf>
    <xf numFmtId="0" fontId="34" fillId="0" borderId="0" xfId="0" applyFont="1" applyFill="1" applyAlignment="1">
      <alignment horizontal="center" vertical="center"/>
    </xf>
    <xf numFmtId="0" fontId="40" fillId="0" borderId="12" xfId="0" applyFont="1" applyBorder="1">
      <alignment vertical="center"/>
    </xf>
    <xf numFmtId="0" fontId="10" fillId="0" borderId="3" xfId="0" applyFont="1" applyFill="1" applyBorder="1" applyAlignment="1">
      <alignment horizontal="left" vertical="center"/>
    </xf>
    <xf numFmtId="0" fontId="5" fillId="0" borderId="1" xfId="0" applyFont="1" applyFill="1" applyBorder="1" applyAlignment="1">
      <alignment horizontal="left" vertical="center"/>
    </xf>
    <xf numFmtId="0" fontId="0" fillId="0" borderId="3" xfId="0" applyFont="1" applyFill="1" applyBorder="1" applyAlignment="1">
      <alignment horizontal="left" vertical="center"/>
    </xf>
    <xf numFmtId="0" fontId="40" fillId="0" borderId="2" xfId="0" applyFont="1" applyBorder="1">
      <alignment vertical="center"/>
    </xf>
    <xf numFmtId="0" fontId="41" fillId="0" borderId="3" xfId="0" applyFont="1" applyFill="1" applyBorder="1" applyAlignment="1">
      <alignment horizontal="left" vertical="center" wrapText="1"/>
    </xf>
    <xf numFmtId="0" fontId="40" fillId="0" borderId="1" xfId="0" applyFont="1" applyBorder="1">
      <alignment vertical="center"/>
    </xf>
    <xf numFmtId="0" fontId="40" fillId="0" borderId="3" xfId="0" applyFont="1" applyBorder="1">
      <alignment vertical="center"/>
    </xf>
    <xf numFmtId="0" fontId="3" fillId="0" borderId="1" xfId="0" applyFont="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42" fillId="0" borderId="2" xfId="0" applyFont="1" applyBorder="1" applyAlignment="1">
      <alignment horizontal="left" vertical="center"/>
    </xf>
    <xf numFmtId="0" fontId="36" fillId="0" borderId="0" xfId="0" applyFont="1" applyFill="1" applyBorder="1" applyAlignment="1">
      <alignment horizontal="center" vertical="center"/>
    </xf>
    <xf numFmtId="0" fontId="1" fillId="0" borderId="0" xfId="0" applyFont="1" applyFill="1" applyAlignment="1">
      <alignment horizontal="left" vertical="center"/>
    </xf>
    <xf numFmtId="176" fontId="1" fillId="0" borderId="0" xfId="0" applyNumberFormat="1" applyFont="1" applyFill="1" applyAlignment="1">
      <alignment horizontal="left" vertical="center"/>
    </xf>
    <xf numFmtId="0" fontId="45" fillId="0" borderId="1" xfId="0" applyFont="1" applyFill="1" applyBorder="1" applyAlignment="1">
      <alignment horizontal="left" vertical="top" wrapText="1"/>
    </xf>
    <xf numFmtId="0" fontId="45" fillId="0" borderId="1" xfId="0" applyFont="1" applyFill="1" applyBorder="1">
      <alignment vertical="center"/>
    </xf>
    <xf numFmtId="0" fontId="45" fillId="0" borderId="1" xfId="0" applyFont="1" applyFill="1" applyBorder="1" applyAlignment="1">
      <alignment vertical="center" wrapText="1"/>
    </xf>
    <xf numFmtId="0" fontId="46" fillId="0" borderId="1" xfId="0" applyFont="1" applyFill="1" applyBorder="1">
      <alignment vertical="center"/>
    </xf>
    <xf numFmtId="0" fontId="47" fillId="0" borderId="1" xfId="0" applyFont="1" applyFill="1" applyBorder="1" applyAlignment="1">
      <alignment vertical="center" wrapText="1"/>
    </xf>
    <xf numFmtId="0" fontId="48" fillId="0" borderId="3" xfId="0" applyFont="1" applyFill="1" applyBorder="1" applyAlignment="1">
      <alignment horizontal="left" vertical="center"/>
    </xf>
    <xf numFmtId="0" fontId="0" fillId="0" borderId="3" xfId="0" applyFill="1" applyBorder="1" applyAlignment="1">
      <alignment horizontal="left" vertical="center"/>
    </xf>
    <xf numFmtId="0" fontId="0" fillId="0" borderId="3" xfId="0" applyFill="1" applyBorder="1" applyAlignment="1">
      <alignment horizontal="left" vertical="center" wrapText="1" shrinkToFit="1"/>
    </xf>
    <xf numFmtId="0" fontId="49" fillId="0" borderId="1" xfId="0" applyFont="1" applyFill="1" applyBorder="1">
      <alignment vertical="center"/>
    </xf>
    <xf numFmtId="0" fontId="50" fillId="0" borderId="1" xfId="0" applyFont="1" applyBorder="1">
      <alignment vertical="center"/>
    </xf>
    <xf numFmtId="0" fontId="45" fillId="0" borderId="1" xfId="0" applyFont="1" applyBorder="1">
      <alignment vertical="center"/>
    </xf>
    <xf numFmtId="0" fontId="46" fillId="0" borderId="1" xfId="0" applyFont="1" applyBorder="1">
      <alignment vertical="center"/>
    </xf>
    <xf numFmtId="177" fontId="48" fillId="0" borderId="1" xfId="0" applyNumberFormat="1" applyFont="1" applyBorder="1" applyAlignment="1">
      <alignment horizontal="center" vertical="center"/>
    </xf>
    <xf numFmtId="0" fontId="48" fillId="0" borderId="3" xfId="0" applyFont="1"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center" vertical="center"/>
    </xf>
    <xf numFmtId="177" fontId="48" fillId="0" borderId="3" xfId="0" applyNumberFormat="1" applyFont="1" applyBorder="1" applyAlignment="1">
      <alignment horizontal="center" vertical="center"/>
    </xf>
    <xf numFmtId="0" fontId="50" fillId="0" borderId="1" xfId="0" applyFont="1" applyBorder="1" applyAlignment="1">
      <alignment vertical="center" wrapText="1"/>
    </xf>
    <xf numFmtId="0" fontId="51" fillId="0" borderId="3" xfId="0" applyFont="1" applyBorder="1" applyAlignment="1">
      <alignment horizontal="left" vertical="center"/>
    </xf>
    <xf numFmtId="0" fontId="33" fillId="0" borderId="3" xfId="0" applyFont="1" applyBorder="1" applyAlignment="1">
      <alignment horizontal="left" vertical="center" wrapText="1"/>
    </xf>
    <xf numFmtId="0" fontId="46" fillId="0" borderId="1" xfId="0" applyFont="1" applyFill="1" applyBorder="1" applyAlignment="1">
      <alignment horizontal="left" vertical="center"/>
    </xf>
    <xf numFmtId="0" fontId="46" fillId="0" borderId="1" xfId="0" applyFont="1" applyFill="1" applyBorder="1" applyAlignment="1">
      <alignment vertical="center" wrapText="1"/>
    </xf>
    <xf numFmtId="0" fontId="0" fillId="0" borderId="3" xfId="0" applyFill="1" applyBorder="1" applyAlignment="1">
      <alignment horizontal="left" vertical="center" wrapText="1"/>
    </xf>
    <xf numFmtId="0" fontId="46" fillId="0" borderId="1" xfId="0" applyFont="1" applyFill="1" applyBorder="1" applyAlignment="1">
      <alignment horizontal="center" vertical="center"/>
    </xf>
    <xf numFmtId="0" fontId="46" fillId="0" borderId="1" xfId="0" applyFont="1" applyFill="1" applyBorder="1" applyAlignment="1">
      <alignment horizontal="center" vertical="center" wrapText="1"/>
    </xf>
    <xf numFmtId="176" fontId="46" fillId="0" borderId="1" xfId="0" applyNumberFormat="1" applyFont="1" applyFill="1" applyBorder="1" applyAlignment="1">
      <alignment horizontal="center" vertical="center"/>
    </xf>
    <xf numFmtId="176" fontId="0" fillId="0" borderId="3" xfId="0" applyNumberFormat="1" applyFill="1" applyBorder="1" applyAlignment="1">
      <alignment horizontal="center" vertical="center"/>
    </xf>
    <xf numFmtId="0" fontId="27" fillId="0" borderId="0" xfId="0" applyFont="1" applyFill="1" applyAlignment="1">
      <alignment horizontal="left" vertical="center"/>
    </xf>
    <xf numFmtId="0" fontId="27" fillId="0" borderId="0" xfId="0" applyFont="1" applyFill="1">
      <alignment vertical="center"/>
    </xf>
    <xf numFmtId="176" fontId="26" fillId="0" borderId="0" xfId="0" applyNumberFormat="1" applyFont="1" applyFill="1" applyAlignment="1">
      <alignment horizontal="left" vertical="center"/>
    </xf>
    <xf numFmtId="0" fontId="52" fillId="0" borderId="0" xfId="0" applyFont="1" applyFill="1">
      <alignment vertical="center"/>
    </xf>
    <xf numFmtId="0" fontId="54" fillId="0" borderId="1" xfId="0" applyFont="1" applyFill="1" applyBorder="1" applyAlignment="1">
      <alignment vertical="center" wrapText="1"/>
    </xf>
    <xf numFmtId="0" fontId="55" fillId="0" borderId="0" xfId="0" applyFont="1" applyAlignment="1">
      <alignment vertical="center" wrapText="1"/>
    </xf>
    <xf numFmtId="0" fontId="56"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176" fontId="3" fillId="0" borderId="0" xfId="0" applyNumberFormat="1" applyFont="1" applyAlignment="1">
      <alignment horizontal="left" vertical="center" wrapText="1"/>
    </xf>
    <xf numFmtId="0" fontId="58" fillId="0" borderId="3" xfId="0" applyFont="1" applyBorder="1" applyAlignment="1">
      <alignment horizontal="center" vertical="center" wrapText="1"/>
    </xf>
    <xf numFmtId="0" fontId="3" fillId="0" borderId="3" xfId="0" applyFont="1" applyBorder="1" applyAlignment="1">
      <alignment horizontal="left" vertical="center" wrapText="1"/>
    </xf>
    <xf numFmtId="0" fontId="32" fillId="0" borderId="1" xfId="0" applyFont="1" applyBorder="1" applyAlignment="1">
      <alignment horizontal="center" vertical="center" wrapText="1"/>
    </xf>
    <xf numFmtId="0" fontId="32"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3" xfId="0" applyFont="1" applyBorder="1" applyAlignment="1">
      <alignment vertical="center" wrapText="1"/>
    </xf>
    <xf numFmtId="0" fontId="1" fillId="2" borderId="1" xfId="0"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lignment vertical="center"/>
    </xf>
    <xf numFmtId="0" fontId="29" fillId="0" borderId="0" xfId="0" applyFont="1" applyAlignment="1">
      <alignment horizontal="left" vertical="center" wrapText="1"/>
    </xf>
    <xf numFmtId="0" fontId="27" fillId="0" borderId="0" xfId="0" applyFont="1" applyAlignment="1">
      <alignment horizontal="left" vertical="center" wrapText="1"/>
    </xf>
    <xf numFmtId="0" fontId="1" fillId="0" borderId="0" xfId="0" applyFont="1" applyAlignment="1">
      <alignment horizontal="left" vertical="center" wrapText="1"/>
    </xf>
    <xf numFmtId="0" fontId="4" fillId="0" borderId="1" xfId="0" applyFont="1" applyBorder="1" applyAlignment="1">
      <alignment horizontal="left" vertical="center"/>
    </xf>
    <xf numFmtId="0" fontId="43" fillId="0" borderId="3"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36" fillId="0" borderId="3" xfId="0" applyFont="1" applyFill="1" applyBorder="1">
      <alignment vertical="center"/>
    </xf>
    <xf numFmtId="0" fontId="36" fillId="0" borderId="1" xfId="0" applyFont="1" applyFill="1" applyBorder="1" applyAlignment="1">
      <alignment vertical="center" wrapText="1"/>
    </xf>
    <xf numFmtId="0" fontId="34" fillId="0" borderId="0" xfId="0" applyFont="1" applyAlignment="1">
      <alignment horizontal="center"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horizontal="center" vertical="center"/>
    </xf>
    <xf numFmtId="176" fontId="1" fillId="0" borderId="3" xfId="0" applyNumberFormat="1" applyFont="1" applyBorder="1" applyAlignment="1">
      <alignment horizontal="center" vertical="center"/>
    </xf>
    <xf numFmtId="176" fontId="1" fillId="0" borderId="1" xfId="0" applyNumberFormat="1" applyFont="1" applyBorder="1" applyAlignment="1">
      <alignment horizontal="center" vertical="center"/>
    </xf>
    <xf numFmtId="0" fontId="10" fillId="0" borderId="3" xfId="0" applyFont="1" applyBorder="1" applyAlignment="1">
      <alignment horizontal="center" vertical="center"/>
    </xf>
    <xf numFmtId="0" fontId="62" fillId="0" borderId="0" xfId="0" applyFont="1">
      <alignment vertical="center"/>
    </xf>
    <xf numFmtId="0" fontId="37" fillId="0" borderId="0" xfId="0" applyFont="1">
      <alignment vertical="center"/>
    </xf>
    <xf numFmtId="0" fontId="63" fillId="0" borderId="1" xfId="0" applyFont="1" applyBorder="1" applyAlignment="1">
      <alignment horizontal="left" vertical="center"/>
    </xf>
    <xf numFmtId="0" fontId="36" fillId="0" borderId="0" xfId="0" applyFont="1">
      <alignment vertical="center"/>
    </xf>
    <xf numFmtId="0" fontId="3" fillId="0" borderId="0" xfId="0" applyFont="1">
      <alignment vertical="center"/>
    </xf>
    <xf numFmtId="0" fontId="6"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10" fillId="0" borderId="3" xfId="0" applyFont="1" applyBorder="1" applyAlignment="1">
      <alignment horizontal="left" vertical="center"/>
    </xf>
    <xf numFmtId="0" fontId="5" fillId="0" borderId="1" xfId="0" applyFont="1" applyBorder="1" applyAlignment="1">
      <alignment horizontal="left" vertical="center"/>
    </xf>
    <xf numFmtId="0" fontId="64" fillId="3" borderId="3" xfId="0" applyFont="1" applyFill="1" applyBorder="1">
      <alignment vertical="center"/>
    </xf>
    <xf numFmtId="0" fontId="64" fillId="3" borderId="1" xfId="0" applyFont="1" applyFill="1" applyBorder="1" applyAlignment="1">
      <alignment vertical="center" wrapText="1"/>
    </xf>
    <xf numFmtId="0" fontId="1" fillId="2" borderId="3" xfId="0" applyFont="1" applyFill="1" applyBorder="1" applyAlignment="1">
      <alignment horizontal="center" vertical="center"/>
    </xf>
    <xf numFmtId="0" fontId="26" fillId="0" borderId="0" xfId="0" applyFont="1" applyAlignment="1">
      <alignment horizontal="left" vertical="center"/>
    </xf>
    <xf numFmtId="177" fontId="1" fillId="0" borderId="3"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36"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53" fillId="3" borderId="0" xfId="0" applyFont="1" applyFill="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3" xfId="0" applyNumberFormat="1" applyFont="1" applyBorder="1" applyAlignment="1">
      <alignment horizontal="center" vertical="center" wrapText="1"/>
    </xf>
    <xf numFmtId="0" fontId="1" fillId="0" borderId="3" xfId="0" applyFont="1" applyBorder="1" applyAlignment="1">
      <alignment horizontal="center" vertical="center"/>
    </xf>
    <xf numFmtId="177" fontId="1" fillId="0" borderId="1" xfId="0" applyNumberFormat="1" applyFont="1" applyBorder="1" applyAlignment="1">
      <alignment horizontal="center" vertical="center" wrapText="1"/>
    </xf>
    <xf numFmtId="0" fontId="36" fillId="3" borderId="3" xfId="0" applyFont="1" applyFill="1" applyBorder="1" applyAlignment="1">
      <alignment horizontal="center" vertical="center"/>
    </xf>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177" fontId="1" fillId="0" borderId="3"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0" fillId="0" borderId="3" xfId="3" applyFont="1" applyFill="1" applyBorder="1" applyAlignment="1">
      <alignment horizontal="center" vertical="center"/>
    </xf>
    <xf numFmtId="0" fontId="8" fillId="0" borderId="0" xfId="3" applyFont="1"/>
    <xf numFmtId="0" fontId="6" fillId="0" borderId="0" xfId="3" applyAlignment="1">
      <alignment wrapText="1"/>
    </xf>
    <xf numFmtId="0" fontId="6" fillId="0" borderId="0" xfId="3"/>
    <xf numFmtId="0" fontId="10" fillId="0" borderId="0" xfId="3" applyFont="1"/>
    <xf numFmtId="0" fontId="10" fillId="0" borderId="0" xfId="3" applyFont="1" applyAlignment="1">
      <alignment horizontal="center"/>
    </xf>
    <xf numFmtId="0" fontId="11" fillId="0" borderId="0" xfId="3" applyFont="1"/>
    <xf numFmtId="0" fontId="12" fillId="0" borderId="0" xfId="3" applyFont="1"/>
    <xf numFmtId="0" fontId="12" fillId="0" borderId="0" xfId="3" applyFont="1" applyBorder="1" applyAlignment="1">
      <alignment horizontal="left" vertical="center"/>
    </xf>
    <xf numFmtId="0" fontId="12" fillId="0" borderId="0" xfId="3" applyFont="1" applyBorder="1"/>
    <xf numFmtId="0" fontId="13" fillId="0" borderId="0" xfId="3" applyFont="1" applyBorder="1" applyAlignment="1">
      <alignment horizontal="center"/>
    </xf>
    <xf numFmtId="0" fontId="13" fillId="0" borderId="0" xfId="3" applyFont="1" applyBorder="1"/>
    <xf numFmtId="0" fontId="10" fillId="0" borderId="0" xfId="3" applyFont="1" applyAlignment="1">
      <alignment horizontal="center" vertical="center"/>
    </xf>
    <xf numFmtId="176" fontId="10" fillId="0" borderId="3" xfId="3" applyNumberFormat="1" applyFont="1" applyFill="1" applyBorder="1" applyAlignment="1">
      <alignment horizontal="center" vertical="center"/>
    </xf>
    <xf numFmtId="0" fontId="10" fillId="0" borderId="3" xfId="3" applyFont="1" applyFill="1" applyBorder="1" applyAlignment="1">
      <alignment horizontal="center" vertical="center" wrapText="1"/>
    </xf>
    <xf numFmtId="0" fontId="22" fillId="0" borderId="3" xfId="0" applyFont="1" applyBorder="1">
      <alignment vertical="center"/>
    </xf>
    <xf numFmtId="0" fontId="65" fillId="0" borderId="2" xfId="0" applyFont="1" applyBorder="1" applyAlignment="1">
      <alignment horizontal="left" vertical="center" wrapText="1"/>
    </xf>
    <xf numFmtId="0" fontId="14" fillId="0" borderId="3" xfId="0" applyFont="1" applyBorder="1" applyAlignment="1">
      <alignment horizontal="center" vertical="center"/>
    </xf>
    <xf numFmtId="0" fontId="14" fillId="0" borderId="3" xfId="0" applyFont="1" applyFill="1" applyBorder="1" applyAlignment="1">
      <alignment horizontal="left" vertical="center" wrapText="1"/>
    </xf>
    <xf numFmtId="0" fontId="14" fillId="0" borderId="3" xfId="0" applyFont="1" applyFill="1" applyBorder="1" applyAlignment="1">
      <alignment horizontal="left" vertical="center"/>
    </xf>
    <xf numFmtId="0" fontId="21" fillId="0" borderId="3" xfId="0" applyFont="1" applyFill="1" applyBorder="1" applyAlignment="1">
      <alignment horizontal="left" vertical="center" wrapText="1"/>
    </xf>
    <xf numFmtId="0" fontId="14" fillId="0" borderId="1" xfId="0" applyFont="1" applyBorder="1" applyAlignment="1">
      <alignment horizontal="center" vertical="center"/>
    </xf>
    <xf numFmtId="0" fontId="14"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15" fillId="0" borderId="2" xfId="0" applyFont="1" applyBorder="1" applyAlignment="1">
      <alignment horizontal="center" vertical="center"/>
    </xf>
    <xf numFmtId="0" fontId="14" fillId="0" borderId="10" xfId="0" applyFont="1" applyBorder="1" applyAlignment="1">
      <alignment horizontal="left" vertical="center"/>
    </xf>
    <xf numFmtId="0" fontId="14" fillId="2" borderId="12" xfId="0" applyFont="1" applyFill="1" applyBorder="1" applyAlignment="1">
      <alignment horizontal="left" vertical="center"/>
    </xf>
    <xf numFmtId="0" fontId="14" fillId="0" borderId="3" xfId="0" applyFont="1" applyBorder="1" applyAlignment="1">
      <alignment horizontal="left" vertical="center" wrapText="1"/>
    </xf>
    <xf numFmtId="0" fontId="14" fillId="0" borderId="3" xfId="0" applyFont="1" applyBorder="1" applyAlignment="1">
      <alignment horizontal="left" vertical="center"/>
    </xf>
    <xf numFmtId="0" fontId="10" fillId="0" borderId="0" xfId="3" applyFont="1" applyFill="1"/>
    <xf numFmtId="0" fontId="6" fillId="0" borderId="0" xfId="3" applyFill="1"/>
    <xf numFmtId="0" fontId="17" fillId="0" borderId="0" xfId="0" applyFont="1" applyBorder="1" applyAlignment="1">
      <alignment horizontal="left" vertical="center"/>
    </xf>
    <xf numFmtId="0" fontId="4" fillId="0" borderId="2" xfId="0" applyFont="1" applyBorder="1">
      <alignment vertical="center"/>
    </xf>
    <xf numFmtId="0" fontId="1" fillId="0" borderId="2" xfId="0" applyFont="1" applyFill="1" applyBorder="1" applyAlignment="1">
      <alignment horizontal="left" vertical="center"/>
    </xf>
    <xf numFmtId="0" fontId="20" fillId="0" borderId="2" xfId="0" applyFont="1" applyFill="1" applyBorder="1" applyAlignment="1">
      <alignment horizontal="left" vertical="center" wrapText="1"/>
    </xf>
    <xf numFmtId="0" fontId="20" fillId="0" borderId="2" xfId="0" applyFont="1" applyFill="1" applyBorder="1" applyAlignment="1">
      <alignment horizontal="left" vertical="center"/>
    </xf>
    <xf numFmtId="0" fontId="4" fillId="0" borderId="2" xfId="0" applyFont="1" applyBorder="1" applyAlignment="1">
      <alignment vertical="center" wrapText="1"/>
    </xf>
    <xf numFmtId="0" fontId="14" fillId="0" borderId="6" xfId="0" applyFont="1" applyFill="1" applyBorder="1" applyAlignment="1">
      <alignment horizontal="left" vertical="center" wrapText="1"/>
    </xf>
    <xf numFmtId="0" fontId="14" fillId="0" borderId="5" xfId="0" applyFont="1" applyFill="1" applyBorder="1" applyAlignment="1">
      <alignment horizontal="left" vertical="center"/>
    </xf>
    <xf numFmtId="0" fontId="14" fillId="0" borderId="1" xfId="3" applyFont="1" applyFill="1" applyBorder="1" applyAlignment="1">
      <alignment vertical="center" wrapText="1"/>
    </xf>
    <xf numFmtId="0" fontId="20" fillId="0" borderId="10" xfId="0" applyFont="1" applyFill="1" applyBorder="1" applyAlignment="1">
      <alignment horizontal="left" vertical="center"/>
    </xf>
    <xf numFmtId="0" fontId="14" fillId="0" borderId="2" xfId="3" applyFont="1" applyFill="1" applyBorder="1" applyAlignment="1">
      <alignment vertical="center" wrapText="1"/>
    </xf>
    <xf numFmtId="0" fontId="20" fillId="0" borderId="12" xfId="0" applyFont="1" applyFill="1" applyBorder="1" applyAlignment="1">
      <alignment horizontal="left" vertical="center" wrapText="1"/>
    </xf>
    <xf numFmtId="0" fontId="4" fillId="0" borderId="1" xfId="0" applyFont="1" applyBorder="1" applyAlignment="1">
      <alignment horizontal="justify" vertical="center"/>
    </xf>
    <xf numFmtId="0" fontId="14" fillId="0" borderId="3" xfId="0" applyFont="1" applyBorder="1" applyAlignment="1">
      <alignment horizontal="center" vertical="center" wrapText="1"/>
    </xf>
    <xf numFmtId="0" fontId="20" fillId="0" borderId="3" xfId="0" applyFont="1" applyFill="1" applyBorder="1" applyAlignment="1">
      <alignment vertical="center" wrapText="1"/>
    </xf>
    <xf numFmtId="0" fontId="14" fillId="0" borderId="1" xfId="0" applyFont="1" applyBorder="1" applyAlignment="1">
      <alignment horizontal="center" vertical="center" wrapText="1"/>
    </xf>
    <xf numFmtId="0" fontId="20" fillId="0" borderId="2" xfId="0" applyFont="1" applyFill="1" applyBorder="1" applyAlignment="1">
      <alignment vertical="center" wrapText="1"/>
    </xf>
    <xf numFmtId="0" fontId="14" fillId="0" borderId="1" xfId="0" applyFont="1" applyBorder="1" applyAlignment="1">
      <alignment vertical="center" wrapText="1"/>
    </xf>
    <xf numFmtId="0" fontId="20" fillId="0" borderId="1" xfId="0" applyFont="1" applyFill="1" applyBorder="1" applyAlignment="1">
      <alignment vertical="center" wrapText="1"/>
    </xf>
    <xf numFmtId="0" fontId="14" fillId="0" borderId="1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1" xfId="3" applyFont="1" applyFill="1" applyBorder="1" applyAlignment="1">
      <alignment vertical="center"/>
    </xf>
    <xf numFmtId="0" fontId="14" fillId="0" borderId="3" xfId="3" applyFont="1" applyFill="1" applyBorder="1" applyAlignment="1">
      <alignment vertical="center"/>
    </xf>
    <xf numFmtId="0" fontId="23" fillId="0" borderId="2" xfId="0" applyFont="1" applyBorder="1" applyAlignment="1">
      <alignment horizontal="justify" vertical="center"/>
    </xf>
    <xf numFmtId="0" fontId="6" fillId="0" borderId="0" xfId="3" applyAlignment="1">
      <alignment horizontal="center"/>
    </xf>
    <xf numFmtId="0" fontId="5" fillId="0" borderId="3" xfId="0" applyFont="1" applyFill="1" applyBorder="1" applyAlignment="1">
      <alignment vertical="center" wrapText="1"/>
    </xf>
    <xf numFmtId="0" fontId="66" fillId="0" borderId="2" xfId="0" applyFont="1" applyFill="1" applyBorder="1" applyAlignment="1">
      <alignment vertical="center" wrapText="1"/>
    </xf>
    <xf numFmtId="0" fontId="4" fillId="0" borderId="3" xfId="0" applyFont="1" applyFill="1" applyBorder="1" applyAlignment="1">
      <alignment vertical="center" wrapText="1"/>
    </xf>
    <xf numFmtId="0" fontId="22" fillId="0" borderId="1" xfId="0" applyFont="1" applyFill="1" applyBorder="1" applyAlignment="1">
      <alignment vertical="center" wrapText="1"/>
    </xf>
    <xf numFmtId="0" fontId="4" fillId="0" borderId="2" xfId="0" applyFont="1" applyFill="1" applyBorder="1" applyAlignment="1">
      <alignment horizontal="justify" vertical="center"/>
    </xf>
    <xf numFmtId="0" fontId="22" fillId="0" borderId="2" xfId="0" applyFont="1" applyFill="1" applyBorder="1" applyAlignment="1">
      <alignment horizontal="justify" vertical="center"/>
    </xf>
    <xf numFmtId="0" fontId="67" fillId="0" borderId="3" xfId="0" applyFont="1" applyFill="1" applyBorder="1" applyAlignment="1">
      <alignment vertical="center" wrapText="1"/>
    </xf>
    <xf numFmtId="0" fontId="66" fillId="0" borderId="1" xfId="0" applyFont="1" applyFill="1" applyBorder="1" applyAlignment="1">
      <alignment vertical="center" wrapText="1"/>
    </xf>
    <xf numFmtId="0" fontId="58" fillId="0" borderId="2" xfId="0" applyFont="1" applyFill="1" applyBorder="1" applyAlignment="1">
      <alignment vertical="center" wrapText="1"/>
    </xf>
    <xf numFmtId="0" fontId="3" fillId="0" borderId="1" xfId="0" applyFont="1" applyFill="1" applyBorder="1" applyAlignment="1">
      <alignment vertical="center" wrapText="1"/>
    </xf>
    <xf numFmtId="0" fontId="10" fillId="0" borderId="3" xfId="0" applyFont="1" applyFill="1" applyBorder="1" applyAlignment="1">
      <alignment horizontal="center" vertical="center"/>
    </xf>
    <xf numFmtId="177" fontId="1" fillId="0" borderId="3"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69" fillId="3" borderId="3" xfId="3" applyFont="1" applyFill="1" applyBorder="1" applyAlignment="1">
      <alignment horizontal="left" vertical="center" wrapText="1"/>
    </xf>
    <xf numFmtId="0" fontId="69" fillId="3" borderId="1" xfId="0" applyFont="1" applyFill="1" applyBorder="1" applyAlignment="1">
      <alignment horizontal="left" vertical="center" wrapText="1"/>
    </xf>
    <xf numFmtId="0" fontId="0" fillId="3" borderId="3" xfId="0" applyFont="1" applyFill="1" applyBorder="1" applyAlignment="1">
      <alignment horizontal="center" vertical="center"/>
    </xf>
    <xf numFmtId="0" fontId="3" fillId="3" borderId="1" xfId="0" applyFont="1" applyFill="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left" vertical="center"/>
    </xf>
    <xf numFmtId="0" fontId="14" fillId="0" borderId="3" xfId="0" applyFont="1" applyBorder="1" applyAlignment="1">
      <alignment vertical="center"/>
    </xf>
    <xf numFmtId="0" fontId="0" fillId="0" borderId="2" xfId="0" applyFont="1" applyFill="1" applyBorder="1" applyAlignment="1">
      <alignment horizontal="left" vertical="center" wrapText="1"/>
    </xf>
    <xf numFmtId="0" fontId="14" fillId="0" borderId="1" xfId="0" applyFont="1" applyBorder="1" applyAlignment="1">
      <alignment vertical="center"/>
    </xf>
    <xf numFmtId="0" fontId="1" fillId="2" borderId="19"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horizontal="left" vertical="center"/>
    </xf>
    <xf numFmtId="0" fontId="1" fillId="2"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2" xfId="0" applyFont="1" applyFill="1" applyBorder="1" applyAlignment="1">
      <alignment horizontal="left" vertical="center"/>
    </xf>
    <xf numFmtId="0" fontId="69" fillId="3" borderId="3" xfId="3" applyFont="1" applyFill="1" applyBorder="1" applyAlignment="1">
      <alignment vertical="center" wrapText="1"/>
    </xf>
    <xf numFmtId="0" fontId="0" fillId="0" borderId="3" xfId="0" applyFont="1" applyFill="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177"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1" fillId="0" borderId="3"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0" fillId="0" borderId="3" xfId="0" applyFill="1" applyBorder="1" applyAlignment="1">
      <alignment horizontal="center" vertical="center"/>
    </xf>
    <xf numFmtId="177" fontId="1" fillId="0" borderId="3"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4" fillId="3" borderId="3" xfId="3" applyFont="1" applyFill="1" applyBorder="1" applyAlignment="1">
      <alignment vertical="center" wrapText="1"/>
    </xf>
    <xf numFmtId="0" fontId="20" fillId="3" borderId="5" xfId="0" applyFont="1" applyFill="1" applyBorder="1" applyAlignment="1">
      <alignment horizontal="left" vertical="center" wrapText="1"/>
    </xf>
    <xf numFmtId="0" fontId="22" fillId="3" borderId="3" xfId="0" applyFont="1" applyFill="1" applyBorder="1" applyAlignment="1">
      <alignment vertical="center" wrapText="1"/>
    </xf>
    <xf numFmtId="0" fontId="0" fillId="3" borderId="3" xfId="0" applyFill="1" applyBorder="1" applyAlignment="1">
      <alignment horizontal="center" vertical="center"/>
    </xf>
    <xf numFmtId="177" fontId="1" fillId="0" borderId="3"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177" fontId="1" fillId="0" borderId="3"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6" fillId="3"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0" fillId="3" borderId="3" xfId="0" applyFill="1" applyBorder="1" applyAlignment="1">
      <alignment horizontal="left" vertical="center" wrapText="1"/>
    </xf>
    <xf numFmtId="0" fontId="71" fillId="3" borderId="0" xfId="0" applyFont="1" applyFill="1">
      <alignment vertical="center"/>
    </xf>
    <xf numFmtId="0" fontId="5" fillId="3" borderId="1" xfId="0" applyFont="1" applyFill="1" applyBorder="1" applyAlignment="1">
      <alignment horizontal="left" vertical="center"/>
    </xf>
    <xf numFmtId="0" fontId="10" fillId="3" borderId="3" xfId="0" applyFont="1" applyFill="1" applyBorder="1" applyAlignment="1">
      <alignment horizontal="center" vertical="center"/>
    </xf>
    <xf numFmtId="0" fontId="3" fillId="3" borderId="3" xfId="0" applyFont="1" applyFill="1" applyBorder="1" applyAlignment="1">
      <alignment horizontal="left" vertical="center" wrapText="1"/>
    </xf>
    <xf numFmtId="0" fontId="3" fillId="3" borderId="3" xfId="0" applyFont="1" applyFill="1" applyBorder="1" applyAlignment="1">
      <alignment horizontal="left" vertical="center"/>
    </xf>
    <xf numFmtId="0" fontId="1" fillId="3" borderId="1"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3" borderId="19" xfId="0" applyFont="1" applyFill="1" applyBorder="1" applyAlignment="1">
      <alignment horizontal="center" vertical="center" wrapText="1"/>
    </xf>
    <xf numFmtId="177" fontId="1" fillId="0" borderId="3"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72" fillId="0" borderId="1" xfId="0" applyFont="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xf>
    <xf numFmtId="177" fontId="1" fillId="0" borderId="3"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0" fillId="0" borderId="3" xfId="3" applyFont="1" applyFill="1" applyBorder="1" applyAlignment="1">
      <alignment horizontal="center" vertical="center"/>
    </xf>
    <xf numFmtId="177" fontId="10" fillId="0" borderId="3"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68" fillId="0" borderId="3" xfId="3" applyFont="1" applyFill="1" applyBorder="1" applyAlignment="1">
      <alignment vertical="center"/>
    </xf>
    <xf numFmtId="0" fontId="4" fillId="0" borderId="3" xfId="3" applyFont="1" applyFill="1" applyBorder="1" applyAlignment="1">
      <alignment vertical="center"/>
    </xf>
    <xf numFmtId="0" fontId="4" fillId="0" borderId="3" xfId="3"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61" fillId="3" borderId="1" xfId="0" applyFont="1" applyFill="1" applyBorder="1" applyAlignment="1">
      <alignment horizontal="left" vertical="center" wrapText="1"/>
    </xf>
    <xf numFmtId="0" fontId="64" fillId="3" borderId="19" xfId="0" applyFont="1" applyFill="1" applyBorder="1" applyAlignment="1">
      <alignment horizontal="center" vertical="center" wrapText="1"/>
    </xf>
    <xf numFmtId="0" fontId="64" fillId="3"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0"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3" xfId="0" applyFill="1" applyBorder="1" applyAlignment="1">
      <alignment horizontal="center" vertical="center"/>
    </xf>
    <xf numFmtId="177" fontId="1" fillId="0" borderId="3"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36" fillId="0" borderId="3" xfId="0" applyFont="1" applyBorder="1" applyAlignment="1">
      <alignment horizontal="left" vertical="center"/>
    </xf>
    <xf numFmtId="0" fontId="36" fillId="0" borderId="1" xfId="0" applyFont="1" applyBorder="1" applyAlignment="1">
      <alignment horizontal="left" vertical="center"/>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xf>
    <xf numFmtId="14" fontId="10" fillId="0" borderId="3"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177" fontId="1" fillId="0" borderId="3"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20" fontId="10" fillId="0" borderId="3" xfId="0" applyNumberFormat="1" applyFont="1" applyFill="1" applyBorder="1" applyAlignment="1">
      <alignment horizontal="center" vertical="center"/>
    </xf>
    <xf numFmtId="20" fontId="10" fillId="0" borderId="1" xfId="0" applyNumberFormat="1" applyFont="1" applyFill="1" applyBorder="1" applyAlignment="1">
      <alignment horizontal="center" vertical="center"/>
    </xf>
    <xf numFmtId="0" fontId="36" fillId="0" borderId="3" xfId="0" applyFont="1" applyFill="1" applyBorder="1" applyAlignment="1">
      <alignment horizontal="center" vertical="center" wrapText="1"/>
    </xf>
    <xf numFmtId="0" fontId="36" fillId="0" borderId="1"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4" fillId="0" borderId="3" xfId="3" applyFont="1" applyFill="1" applyBorder="1" applyAlignment="1">
      <alignment horizontal="left" vertical="center" wrapText="1"/>
    </xf>
    <xf numFmtId="0" fontId="14" fillId="0" borderId="1" xfId="3" applyFont="1" applyFill="1" applyBorder="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0" fillId="0" borderId="2"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4" fillId="0" borderId="2" xfId="3" applyFont="1" applyFill="1" applyBorder="1" applyAlignment="1">
      <alignment horizontal="left" vertical="center" wrapText="1"/>
    </xf>
    <xf numFmtId="0" fontId="10" fillId="0" borderId="2" xfId="0" applyFont="1" applyFill="1" applyBorder="1" applyAlignment="1">
      <alignment horizontal="center" vertical="center"/>
    </xf>
    <xf numFmtId="14" fontId="10" fillId="0" borderId="2" xfId="0" applyNumberFormat="1"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177" fontId="1" fillId="0" borderId="2" xfId="0" applyNumberFormat="1" applyFont="1" applyFill="1" applyBorder="1" applyAlignment="1">
      <alignment horizontal="center" vertical="center"/>
    </xf>
    <xf numFmtId="20" fontId="10" fillId="0" borderId="2" xfId="0" applyNumberFormat="1" applyFont="1" applyFill="1" applyBorder="1" applyAlignment="1">
      <alignment horizontal="center" vertical="center"/>
    </xf>
    <xf numFmtId="0" fontId="70" fillId="3" borderId="3" xfId="0" applyFont="1" applyFill="1" applyBorder="1" applyAlignment="1">
      <alignment horizontal="center" vertical="center"/>
    </xf>
    <xf numFmtId="0" fontId="70" fillId="3" borderId="2" xfId="0" applyFont="1" applyFill="1" applyBorder="1" applyAlignment="1">
      <alignment horizontal="center" vertical="center"/>
    </xf>
    <xf numFmtId="0" fontId="70" fillId="3" borderId="1" xfId="0" applyFont="1" applyFill="1" applyBorder="1" applyAlignment="1">
      <alignment horizontal="center" vertical="center"/>
    </xf>
    <xf numFmtId="0" fontId="70" fillId="0" borderId="3" xfId="0" applyFont="1" applyFill="1" applyBorder="1" applyAlignment="1">
      <alignment horizontal="center" vertical="center"/>
    </xf>
    <xf numFmtId="0" fontId="70" fillId="0" borderId="2" xfId="0" applyFont="1" applyFill="1" applyBorder="1" applyAlignment="1">
      <alignment horizontal="center" vertical="center"/>
    </xf>
    <xf numFmtId="0" fontId="70" fillId="0" borderId="1" xfId="0" applyFont="1" applyFill="1" applyBorder="1" applyAlignment="1">
      <alignment horizontal="center" vertical="center"/>
    </xf>
    <xf numFmtId="0" fontId="61" fillId="0" borderId="3" xfId="0" applyFont="1" applyFill="1" applyBorder="1" applyAlignment="1">
      <alignment horizontal="center" vertical="center"/>
    </xf>
    <xf numFmtId="0" fontId="61" fillId="0" borderId="1" xfId="0" applyFont="1" applyFill="1" applyBorder="1" applyAlignment="1">
      <alignment horizontal="center" vertical="center"/>
    </xf>
    <xf numFmtId="0" fontId="61"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14" fontId="68" fillId="0" borderId="3"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177" fontId="0" fillId="0" borderId="3"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8" fillId="0" borderId="0" xfId="3" applyFont="1" applyAlignment="1">
      <alignment horizontal="left" vertical="center"/>
    </xf>
    <xf numFmtId="0" fontId="10" fillId="0" borderId="3" xfId="3" applyFont="1" applyFill="1" applyBorder="1" applyAlignment="1">
      <alignment horizontal="center" vertical="center"/>
    </xf>
    <xf numFmtId="0" fontId="10" fillId="0" borderId="1" xfId="3" applyFont="1" applyFill="1" applyBorder="1" applyAlignment="1">
      <alignment horizontal="center" vertical="center"/>
    </xf>
    <xf numFmtId="0" fontId="10" fillId="0" borderId="6" xfId="3" applyFont="1" applyFill="1" applyBorder="1" applyAlignment="1">
      <alignment horizontal="center" vertical="center"/>
    </xf>
    <xf numFmtId="0" fontId="10" fillId="0" borderId="5" xfId="3" applyFont="1" applyFill="1" applyBorder="1" applyAlignment="1">
      <alignment horizontal="center" vertical="center"/>
    </xf>
    <xf numFmtId="0" fontId="1" fillId="0" borderId="7"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horizontal="center" vertical="center"/>
    </xf>
    <xf numFmtId="177" fontId="48" fillId="0" borderId="3" xfId="0" applyNumberFormat="1" applyFont="1" applyFill="1" applyBorder="1" applyAlignment="1">
      <alignment horizontal="center" vertical="center"/>
    </xf>
    <xf numFmtId="177" fontId="48" fillId="0"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28" fillId="0" borderId="0" xfId="0" applyFont="1" applyFill="1" applyAlignment="1">
      <alignment horizontal="left" vertical="center"/>
    </xf>
    <xf numFmtId="177" fontId="10" fillId="0" borderId="3"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26" fillId="0" borderId="0" xfId="0" applyFont="1" applyFill="1" applyBorder="1" applyAlignment="1">
      <alignment horizontal="left" vertical="center"/>
    </xf>
    <xf numFmtId="0" fontId="1" fillId="0" borderId="3" xfId="0" applyFont="1" applyFill="1" applyBorder="1" applyAlignment="1">
      <alignment horizontal="center" vertical="center"/>
    </xf>
    <xf numFmtId="20" fontId="29" fillId="0" borderId="3" xfId="0" applyNumberFormat="1" applyFont="1" applyFill="1" applyBorder="1" applyAlignment="1">
      <alignment horizontal="center" vertical="center"/>
    </xf>
    <xf numFmtId="20" fontId="29" fillId="0" borderId="1" xfId="0" applyNumberFormat="1" applyFont="1" applyFill="1" applyBorder="1" applyAlignment="1">
      <alignment horizontal="center" vertical="center"/>
    </xf>
    <xf numFmtId="14" fontId="29" fillId="0" borderId="3" xfId="0" applyNumberFormat="1" applyFont="1" applyFill="1" applyBorder="1" applyAlignment="1">
      <alignment horizontal="center" vertical="center"/>
    </xf>
    <xf numFmtId="14" fontId="29" fillId="0" borderId="1" xfId="0" applyNumberFormat="1" applyFont="1" applyFill="1" applyBorder="1" applyAlignment="1">
      <alignment horizontal="center" vertical="center"/>
    </xf>
    <xf numFmtId="0" fontId="28" fillId="0" borderId="0" xfId="0" applyFont="1" applyAlignment="1">
      <alignment horizontal="left" vertical="center"/>
    </xf>
    <xf numFmtId="0" fontId="26" fillId="0" borderId="0" xfId="0" applyFont="1" applyBorder="1" applyAlignment="1">
      <alignment horizontal="left" vertical="center"/>
    </xf>
    <xf numFmtId="20" fontId="1" fillId="0" borderId="3" xfId="0" applyNumberFormat="1" applyFont="1" applyFill="1" applyBorder="1" applyAlignment="1">
      <alignment horizontal="center" vertical="center"/>
    </xf>
    <xf numFmtId="20" fontId="1" fillId="0" borderId="1" xfId="0" applyNumberFormat="1" applyFont="1" applyFill="1" applyBorder="1" applyAlignment="1">
      <alignment horizontal="center" vertical="center"/>
    </xf>
    <xf numFmtId="177" fontId="1" fillId="2" borderId="3"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20" fontId="1" fillId="2" borderId="3"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26" fillId="0" borderId="0" xfId="0" applyFont="1" applyAlignment="1">
      <alignment horizontal="left" vertical="center"/>
    </xf>
    <xf numFmtId="0" fontId="1" fillId="2" borderId="3"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4" xfId="0" applyFont="1" applyFill="1" applyBorder="1" applyAlignment="1">
      <alignment horizontal="center" vertical="center"/>
    </xf>
    <xf numFmtId="0" fontId="0" fillId="0" borderId="3" xfId="0" applyBorder="1" applyAlignment="1">
      <alignment horizontal="center" vertical="center" wrapText="1"/>
    </xf>
    <xf numFmtId="20" fontId="4" fillId="0" borderId="3" xfId="0" applyNumberFormat="1" applyFont="1" applyFill="1" applyBorder="1" applyAlignment="1">
      <alignment horizontal="center" vertical="center"/>
    </xf>
    <xf numFmtId="20" fontId="4" fillId="0" borderId="1" xfId="0" applyNumberFormat="1" applyFont="1" applyFill="1" applyBorder="1" applyAlignment="1">
      <alignment horizontal="center" vertical="center"/>
    </xf>
    <xf numFmtId="176" fontId="4" fillId="0" borderId="3" xfId="0" applyNumberFormat="1" applyFont="1" applyBorder="1" applyAlignment="1">
      <alignment horizontal="center" vertical="center"/>
    </xf>
    <xf numFmtId="176" fontId="4" fillId="0" borderId="1" xfId="0" applyNumberFormat="1" applyFont="1" applyBorder="1" applyAlignment="1">
      <alignment horizontal="center" vertical="center"/>
    </xf>
    <xf numFmtId="177" fontId="1" fillId="0" borderId="3" xfId="0" applyNumberFormat="1" applyFont="1" applyBorder="1" applyAlignment="1">
      <alignment horizontal="center" vertical="center"/>
    </xf>
    <xf numFmtId="177" fontId="1" fillId="0" borderId="1" xfId="0" applyNumberFormat="1" applyFont="1" applyBorder="1" applyAlignment="1">
      <alignment horizontal="center" vertical="center"/>
    </xf>
    <xf numFmtId="20" fontId="4" fillId="0" borderId="3" xfId="0" applyNumberFormat="1" applyFont="1" applyBorder="1" applyAlignment="1">
      <alignment horizontal="center" vertical="center"/>
    </xf>
    <xf numFmtId="20" fontId="4" fillId="0" borderId="1" xfId="0" applyNumberFormat="1" applyFont="1" applyBorder="1" applyAlignment="1">
      <alignment horizontal="center" vertical="center"/>
    </xf>
    <xf numFmtId="20" fontId="70" fillId="3" borderId="3" xfId="0" applyNumberFormat="1" applyFont="1" applyFill="1" applyBorder="1" applyAlignment="1">
      <alignment horizontal="center" vertical="center"/>
    </xf>
    <xf numFmtId="20" fontId="70" fillId="3" borderId="1" xfId="0" applyNumberFormat="1" applyFont="1" applyFill="1" applyBorder="1" applyAlignment="1">
      <alignment horizontal="center" vertical="center"/>
    </xf>
    <xf numFmtId="179" fontId="4" fillId="0" borderId="3" xfId="0" applyNumberFormat="1" applyFont="1" applyBorder="1" applyAlignment="1">
      <alignment horizontal="center" vertical="center"/>
    </xf>
    <xf numFmtId="179" fontId="4" fillId="0" borderId="1" xfId="0" applyNumberFormat="1" applyFont="1" applyBorder="1" applyAlignment="1">
      <alignment horizontal="center"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179" fontId="4" fillId="0" borderId="3" xfId="0" applyNumberFormat="1" applyFont="1" applyBorder="1" applyAlignment="1">
      <alignment horizontal="center" vertical="center" wrapText="1"/>
    </xf>
    <xf numFmtId="20" fontId="4" fillId="0" borderId="3" xfId="0" applyNumberFormat="1" applyFont="1" applyBorder="1" applyAlignment="1">
      <alignment horizontal="center" vertical="center" wrapText="1"/>
    </xf>
    <xf numFmtId="20" fontId="68" fillId="0" borderId="1" xfId="0" applyNumberFormat="1" applyFont="1" applyBorder="1" applyAlignment="1">
      <alignment horizontal="center" vertical="center"/>
    </xf>
    <xf numFmtId="179" fontId="4" fillId="0" borderId="1" xfId="0" applyNumberFormat="1" applyFont="1" applyBorder="1" applyAlignment="1">
      <alignment horizontal="center" vertical="center" wrapText="1"/>
    </xf>
    <xf numFmtId="0" fontId="28" fillId="0" borderId="0" xfId="0" applyFont="1" applyAlignment="1">
      <alignment horizontal="left" vertical="center" wrapText="1"/>
    </xf>
    <xf numFmtId="0" fontId="26" fillId="0" borderId="0" xfId="0" applyFont="1" applyBorder="1" applyAlignment="1">
      <alignment horizontal="left" vertical="center" wrapText="1"/>
    </xf>
    <xf numFmtId="0" fontId="27" fillId="0" borderId="0" xfId="0" applyFont="1" applyBorder="1" applyAlignment="1">
      <alignment horizontal="left" vertical="center" wrapText="1"/>
    </xf>
    <xf numFmtId="0" fontId="57" fillId="0" borderId="0" xfId="0" applyFont="1" applyAlignment="1">
      <alignment horizontal="left" vertical="center" wrapText="1"/>
    </xf>
    <xf numFmtId="0" fontId="55" fillId="0" borderId="0" xfId="0" applyFont="1" applyAlignment="1">
      <alignment horizontal="left" vertical="center" wrapText="1"/>
    </xf>
    <xf numFmtId="0" fontId="56" fillId="0" borderId="0" xfId="0" applyFont="1" applyAlignment="1">
      <alignment horizontal="left" vertical="center" wrapText="1"/>
    </xf>
    <xf numFmtId="0" fontId="53" fillId="3" borderId="0" xfId="0" applyFont="1" applyFill="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177" fontId="3" fillId="0" borderId="3"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59" fillId="0" borderId="3" xfId="0" applyNumberFormat="1" applyFont="1" applyBorder="1" applyAlignment="1">
      <alignment horizontal="center" vertical="center"/>
    </xf>
    <xf numFmtId="177" fontId="59" fillId="0" borderId="1" xfId="0" applyNumberFormat="1" applyFont="1" applyBorder="1" applyAlignment="1">
      <alignment horizontal="center" vertical="center"/>
    </xf>
    <xf numFmtId="14" fontId="3" fillId="0" borderId="3"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60" fillId="3" borderId="0" xfId="0" applyFont="1" applyFill="1" applyAlignment="1">
      <alignment horizontal="left" vertical="center"/>
    </xf>
    <xf numFmtId="0" fontId="53" fillId="3" borderId="0" xfId="0" applyFont="1" applyFill="1" applyAlignment="1">
      <alignment horizontal="left" vertical="center"/>
    </xf>
    <xf numFmtId="14" fontId="1" fillId="0" borderId="3" xfId="0" applyNumberFormat="1" applyFont="1" applyBorder="1" applyAlignment="1">
      <alignment horizontal="center" vertical="center"/>
    </xf>
    <xf numFmtId="14" fontId="1" fillId="0" borderId="1" xfId="0" applyNumberFormat="1" applyFont="1" applyBorder="1" applyAlignment="1">
      <alignment horizontal="center" vertical="center"/>
    </xf>
    <xf numFmtId="177" fontId="1" fillId="0" borderId="3"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14" fontId="1" fillId="0" borderId="3" xfId="0" quotePrefix="1" applyNumberFormat="1" applyFont="1" applyBorder="1" applyAlignment="1">
      <alignment horizontal="center" vertical="center"/>
    </xf>
    <xf numFmtId="14" fontId="1" fillId="0" borderId="1" xfId="0" quotePrefix="1" applyNumberFormat="1" applyFont="1" applyBorder="1" applyAlignment="1">
      <alignment horizontal="center" vertical="center"/>
    </xf>
    <xf numFmtId="20" fontId="1" fillId="2" borderId="6" xfId="0" applyNumberFormat="1" applyFont="1" applyFill="1" applyBorder="1" applyAlignment="1">
      <alignment horizontal="center" vertical="center"/>
    </xf>
    <xf numFmtId="20" fontId="1" fillId="2" borderId="7"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20" fontId="1" fillId="0" borderId="6" xfId="0" applyNumberFormat="1" applyFont="1" applyFill="1" applyBorder="1" applyAlignment="1">
      <alignment horizontal="center" vertical="center"/>
    </xf>
    <xf numFmtId="20" fontId="1" fillId="0" borderId="7"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4" fontId="10" fillId="3" borderId="3" xfId="0" applyNumberFormat="1" applyFont="1" applyFill="1" applyBorder="1" applyAlignment="1">
      <alignment horizontal="center" vertical="center"/>
    </xf>
    <xf numFmtId="14" fontId="10" fillId="3" borderId="1" xfId="0" applyNumberFormat="1" applyFont="1" applyFill="1" applyBorder="1" applyAlignment="1">
      <alignment horizontal="center" vertical="center"/>
    </xf>
    <xf numFmtId="177" fontId="1" fillId="3" borderId="3"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14" fontId="10" fillId="0" borderId="3" xfId="0" applyNumberFormat="1" applyFont="1" applyBorder="1" applyAlignment="1">
      <alignment horizontal="center" vertical="center"/>
    </xf>
    <xf numFmtId="14" fontId="10" fillId="0" borderId="1" xfId="0" applyNumberFormat="1" applyFont="1" applyBorder="1" applyAlignment="1">
      <alignment horizontal="center" vertical="center"/>
    </xf>
    <xf numFmtId="20" fontId="10" fillId="0" borderId="3" xfId="0" applyNumberFormat="1" applyFont="1" applyBorder="1" applyAlignment="1">
      <alignment horizontal="center" vertical="center"/>
    </xf>
    <xf numFmtId="20" fontId="10" fillId="0" borderId="1" xfId="0" applyNumberFormat="1" applyFont="1" applyBorder="1" applyAlignment="1">
      <alignment horizontal="center" vertical="center"/>
    </xf>
    <xf numFmtId="20" fontId="10" fillId="3" borderId="3" xfId="0" applyNumberFormat="1" applyFont="1" applyFill="1" applyBorder="1" applyAlignment="1">
      <alignment horizontal="center" vertical="center"/>
    </xf>
    <xf numFmtId="20" fontId="10" fillId="3" borderId="1" xfId="0" applyNumberFormat="1" applyFont="1" applyFill="1" applyBorder="1" applyAlignment="1">
      <alignment horizontal="center" vertical="center"/>
    </xf>
    <xf numFmtId="0" fontId="71" fillId="0" borderId="0" xfId="0" applyFont="1" applyFill="1">
      <alignment vertical="center"/>
    </xf>
    <xf numFmtId="0" fontId="40" fillId="3" borderId="3" xfId="0" applyFont="1" applyFill="1" applyBorder="1">
      <alignment vertical="center"/>
    </xf>
    <xf numFmtId="0" fontId="40" fillId="3" borderId="1" xfId="0" applyFont="1" applyFill="1" applyBorder="1">
      <alignment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9"/>
  <sheetViews>
    <sheetView view="pageBreakPreview" topLeftCell="A13" zoomScale="65" zoomScaleNormal="100" zoomScaleSheetLayoutView="65" zoomScalePageLayoutView="125" workbookViewId="0">
      <selection activeCell="C23" sqref="C23:C24"/>
    </sheetView>
  </sheetViews>
  <sheetFormatPr defaultColWidth="13.375" defaultRowHeight="13.5"/>
  <cols>
    <col min="1" max="1" width="6.625" style="262" customWidth="1"/>
    <col min="2" max="2" width="9.375" style="262" customWidth="1"/>
    <col min="3" max="4" width="17.5" style="262" customWidth="1"/>
    <col min="5" max="5" width="12.375" style="262" customWidth="1"/>
    <col min="6" max="6" width="15" style="314" customWidth="1"/>
    <col min="7" max="7" width="9.625" style="314" bestFit="1" customWidth="1"/>
    <col min="8" max="8" width="27.5" style="262" customWidth="1"/>
    <col min="9" max="9" width="43" style="262" bestFit="1" customWidth="1"/>
    <col min="10" max="10" width="24.625" style="262" bestFit="1" customWidth="1"/>
    <col min="11" max="11" width="34.125" style="261" customWidth="1"/>
    <col min="12" max="16384" width="13.375" style="262"/>
  </cols>
  <sheetData>
    <row r="1" spans="1:11" ht="25.5">
      <c r="A1" s="260"/>
      <c r="B1" s="467" t="s">
        <v>16</v>
      </c>
      <c r="C1" s="467"/>
      <c r="D1" s="467"/>
      <c r="E1" s="467"/>
      <c r="F1" s="467"/>
      <c r="G1" s="467"/>
      <c r="H1" s="467"/>
      <c r="I1" s="467"/>
      <c r="J1" s="467"/>
    </row>
    <row r="2" spans="1:11" ht="17.25">
      <c r="A2" s="263"/>
      <c r="B2" s="263"/>
      <c r="C2" s="263"/>
      <c r="D2" s="263"/>
      <c r="E2" s="263"/>
      <c r="F2" s="264"/>
      <c r="G2" s="264"/>
      <c r="H2" s="265"/>
      <c r="I2" s="263"/>
      <c r="J2" s="263"/>
    </row>
    <row r="3" spans="1:11" ht="15">
      <c r="A3" s="266"/>
      <c r="B3" s="267" t="s">
        <v>450</v>
      </c>
      <c r="C3" s="267"/>
      <c r="D3" s="267"/>
      <c r="E3" s="268"/>
      <c r="F3" s="269"/>
      <c r="G3" s="269"/>
      <c r="H3" s="270"/>
      <c r="I3" s="270"/>
      <c r="J3" s="266"/>
    </row>
    <row r="4" spans="1:11">
      <c r="A4" s="263"/>
      <c r="B4" s="263"/>
      <c r="C4" s="263"/>
      <c r="D4" s="263"/>
      <c r="E4" s="263"/>
      <c r="F4" s="264"/>
      <c r="G4" s="264"/>
      <c r="H4" s="263"/>
      <c r="I4" s="263"/>
      <c r="J4" s="263"/>
    </row>
    <row r="5" spans="1:11" ht="25.35" customHeight="1">
      <c r="A5" s="271"/>
      <c r="B5" s="468" t="s">
        <v>451</v>
      </c>
      <c r="C5" s="272" t="s">
        <v>0</v>
      </c>
      <c r="D5" s="255" t="s">
        <v>15</v>
      </c>
      <c r="E5" s="259" t="s">
        <v>1</v>
      </c>
      <c r="F5" s="259" t="s">
        <v>2</v>
      </c>
      <c r="G5" s="259" t="s">
        <v>3</v>
      </c>
      <c r="H5" s="470" t="s">
        <v>4</v>
      </c>
      <c r="I5" s="471"/>
      <c r="J5" s="259" t="s">
        <v>13</v>
      </c>
      <c r="K5" s="273" t="s">
        <v>5</v>
      </c>
    </row>
    <row r="6" spans="1:11" ht="25.35" customHeight="1">
      <c r="A6" s="271"/>
      <c r="B6" s="469"/>
      <c r="C6" s="3" t="s">
        <v>6</v>
      </c>
      <c r="D6" s="256" t="s">
        <v>452</v>
      </c>
      <c r="E6" s="258" t="s">
        <v>7</v>
      </c>
      <c r="F6" s="258" t="s">
        <v>8</v>
      </c>
      <c r="G6" s="258" t="s">
        <v>9</v>
      </c>
      <c r="H6" s="472" t="s">
        <v>10</v>
      </c>
      <c r="I6" s="473"/>
      <c r="J6" s="258" t="s">
        <v>453</v>
      </c>
      <c r="K6" s="2" t="s">
        <v>11</v>
      </c>
    </row>
    <row r="7" spans="1:11" ht="30.75" customHeight="1">
      <c r="A7" s="263"/>
      <c r="B7" s="424">
        <v>1</v>
      </c>
      <c r="C7" s="426">
        <v>44385</v>
      </c>
      <c r="D7" s="428" t="s">
        <v>42</v>
      </c>
      <c r="E7" s="430" t="s">
        <v>454</v>
      </c>
      <c r="F7" s="461" t="s">
        <v>455</v>
      </c>
      <c r="G7" s="6" t="s">
        <v>17</v>
      </c>
      <c r="H7" s="7" t="s">
        <v>18</v>
      </c>
      <c r="I7" s="8" t="s">
        <v>456</v>
      </c>
      <c r="J7" s="9" t="s">
        <v>19</v>
      </c>
      <c r="K7" s="274" t="s">
        <v>457</v>
      </c>
    </row>
    <row r="8" spans="1:11" ht="30.75" customHeight="1">
      <c r="A8" s="263"/>
      <c r="B8" s="425"/>
      <c r="C8" s="427"/>
      <c r="D8" s="429"/>
      <c r="E8" s="431"/>
      <c r="F8" s="462"/>
      <c r="G8" s="6" t="s">
        <v>458</v>
      </c>
      <c r="H8" s="9" t="s">
        <v>459</v>
      </c>
      <c r="I8" s="7"/>
      <c r="J8" s="9" t="s">
        <v>460</v>
      </c>
      <c r="K8" s="275" t="s">
        <v>461</v>
      </c>
    </row>
    <row r="9" spans="1:11" ht="30.75" customHeight="1">
      <c r="A9" s="263"/>
      <c r="B9" s="424">
        <v>2</v>
      </c>
      <c r="C9" s="426">
        <v>44392</v>
      </c>
      <c r="D9" s="428" t="s">
        <v>462</v>
      </c>
      <c r="E9" s="430" t="s">
        <v>463</v>
      </c>
      <c r="F9" s="461" t="s">
        <v>455</v>
      </c>
      <c r="G9" s="276" t="s">
        <v>17</v>
      </c>
      <c r="H9" s="277" t="s">
        <v>464</v>
      </c>
      <c r="I9" s="277" t="s">
        <v>36</v>
      </c>
      <c r="J9" s="278" t="s">
        <v>37</v>
      </c>
      <c r="K9" s="279" t="s">
        <v>465</v>
      </c>
    </row>
    <row r="10" spans="1:11" ht="30.75" customHeight="1">
      <c r="A10" s="263"/>
      <c r="B10" s="425"/>
      <c r="C10" s="427"/>
      <c r="D10" s="429"/>
      <c r="E10" s="431"/>
      <c r="F10" s="462"/>
      <c r="G10" s="280" t="s">
        <v>466</v>
      </c>
      <c r="H10" s="281" t="s">
        <v>467</v>
      </c>
      <c r="I10" s="281"/>
      <c r="J10" s="26" t="s">
        <v>468</v>
      </c>
      <c r="K10" s="281" t="s">
        <v>469</v>
      </c>
    </row>
    <row r="11" spans="1:11" ht="30.75" customHeight="1">
      <c r="A11" s="263"/>
      <c r="B11" s="424">
        <v>3</v>
      </c>
      <c r="C11" s="463">
        <v>44432</v>
      </c>
      <c r="D11" s="465" t="s">
        <v>43</v>
      </c>
      <c r="E11" s="430" t="s">
        <v>470</v>
      </c>
      <c r="F11" s="461" t="s">
        <v>64</v>
      </c>
      <c r="G11" s="6" t="s">
        <v>17</v>
      </c>
      <c r="H11" s="7" t="s">
        <v>471</v>
      </c>
      <c r="I11" s="7" t="s">
        <v>20</v>
      </c>
      <c r="J11" s="9" t="s">
        <v>21</v>
      </c>
      <c r="K11" s="337" t="s">
        <v>515</v>
      </c>
    </row>
    <row r="12" spans="1:11" ht="45.75" customHeight="1">
      <c r="A12" s="263"/>
      <c r="B12" s="425"/>
      <c r="C12" s="464"/>
      <c r="D12" s="429"/>
      <c r="E12" s="431"/>
      <c r="F12" s="466"/>
      <c r="G12" s="280" t="s">
        <v>472</v>
      </c>
      <c r="H12" s="11" t="s">
        <v>467</v>
      </c>
      <c r="I12" s="11"/>
      <c r="J12" s="9" t="s">
        <v>473</v>
      </c>
      <c r="K12" s="45" t="s">
        <v>516</v>
      </c>
    </row>
    <row r="13" spans="1:11" ht="30.75" customHeight="1">
      <c r="A13" s="263"/>
      <c r="B13" s="424">
        <v>4</v>
      </c>
      <c r="C13" s="426">
        <v>44441</v>
      </c>
      <c r="D13" s="428" t="s">
        <v>554</v>
      </c>
      <c r="E13" s="430" t="s">
        <v>463</v>
      </c>
      <c r="F13" s="432" t="s">
        <v>64</v>
      </c>
      <c r="G13" s="6" t="s">
        <v>54</v>
      </c>
      <c r="H13" s="334" t="s">
        <v>555</v>
      </c>
      <c r="I13" s="7" t="s">
        <v>556</v>
      </c>
      <c r="J13" s="336" t="s">
        <v>557</v>
      </c>
      <c r="K13" s="422" t="s">
        <v>559</v>
      </c>
    </row>
    <row r="14" spans="1:11" ht="30.75" customHeight="1">
      <c r="A14" s="263"/>
      <c r="B14" s="425"/>
      <c r="C14" s="427"/>
      <c r="D14" s="429"/>
      <c r="E14" s="431"/>
      <c r="F14" s="433"/>
      <c r="G14" s="280" t="s">
        <v>118</v>
      </c>
      <c r="H14" s="17" t="s">
        <v>459</v>
      </c>
      <c r="I14" s="11"/>
      <c r="J14" s="338" t="s">
        <v>558</v>
      </c>
      <c r="K14" s="423"/>
    </row>
    <row r="15" spans="1:11" ht="30.75" customHeight="1">
      <c r="A15" s="263"/>
      <c r="B15" s="424">
        <v>5</v>
      </c>
      <c r="C15" s="426">
        <v>44446</v>
      </c>
      <c r="D15" s="428" t="s">
        <v>43</v>
      </c>
      <c r="E15" s="430" t="s">
        <v>474</v>
      </c>
      <c r="F15" s="456" t="s">
        <v>64</v>
      </c>
      <c r="G15" s="283"/>
      <c r="H15" s="334" t="s">
        <v>22</v>
      </c>
      <c r="I15" s="7" t="s">
        <v>23</v>
      </c>
      <c r="J15" s="335" t="s">
        <v>24</v>
      </c>
      <c r="K15" s="346" t="s">
        <v>561</v>
      </c>
    </row>
    <row r="16" spans="1:11" ht="30.75" customHeight="1">
      <c r="A16" s="263"/>
      <c r="B16" s="444"/>
      <c r="C16" s="445"/>
      <c r="D16" s="448"/>
      <c r="E16" s="449"/>
      <c r="F16" s="458"/>
      <c r="G16" s="6" t="s">
        <v>17</v>
      </c>
      <c r="H16" s="10" t="s">
        <v>475</v>
      </c>
      <c r="I16" s="11"/>
      <c r="J16" s="12" t="s">
        <v>476</v>
      </c>
      <c r="K16" s="282"/>
    </row>
    <row r="17" spans="1:11" ht="30.75" customHeight="1">
      <c r="A17" s="263"/>
      <c r="B17" s="444"/>
      <c r="C17" s="446"/>
      <c r="D17" s="446"/>
      <c r="E17" s="446"/>
      <c r="F17" s="458"/>
      <c r="G17" s="6" t="s">
        <v>477</v>
      </c>
      <c r="H17" s="13" t="s">
        <v>18</v>
      </c>
      <c r="I17" s="14" t="s">
        <v>25</v>
      </c>
      <c r="J17" s="15" t="s">
        <v>26</v>
      </c>
      <c r="K17" s="315" t="s">
        <v>478</v>
      </c>
    </row>
    <row r="18" spans="1:11" ht="30.75" customHeight="1">
      <c r="A18" s="263"/>
      <c r="B18" s="425"/>
      <c r="C18" s="447"/>
      <c r="D18" s="447"/>
      <c r="E18" s="447"/>
      <c r="F18" s="457"/>
      <c r="G18" s="283"/>
      <c r="H18" s="284" t="s">
        <v>27</v>
      </c>
      <c r="I18" s="8"/>
      <c r="J18" s="285" t="s">
        <v>479</v>
      </c>
      <c r="K18" s="316" t="s">
        <v>480</v>
      </c>
    </row>
    <row r="19" spans="1:11" ht="30.75" customHeight="1">
      <c r="A19" s="263"/>
      <c r="B19" s="424">
        <v>6</v>
      </c>
      <c r="C19" s="426">
        <v>44449</v>
      </c>
      <c r="D19" s="428" t="s">
        <v>49</v>
      </c>
      <c r="E19" s="430" t="s">
        <v>481</v>
      </c>
      <c r="F19" s="459" t="s">
        <v>64</v>
      </c>
      <c r="G19" s="276"/>
      <c r="H19" s="13" t="s">
        <v>22</v>
      </c>
      <c r="I19" s="286" t="s">
        <v>31</v>
      </c>
      <c r="J19" s="287" t="s">
        <v>32</v>
      </c>
      <c r="K19" s="317" t="s">
        <v>482</v>
      </c>
    </row>
    <row r="20" spans="1:11" ht="30.75" customHeight="1">
      <c r="A20" s="263"/>
      <c r="B20" s="444"/>
      <c r="C20" s="445"/>
      <c r="D20" s="448"/>
      <c r="E20" s="449"/>
      <c r="F20" s="460"/>
      <c r="G20" s="280" t="s">
        <v>17</v>
      </c>
      <c r="H20" s="10" t="s">
        <v>475</v>
      </c>
      <c r="I20" s="11"/>
      <c r="J20" s="17" t="s">
        <v>483</v>
      </c>
      <c r="K20" s="318" t="s">
        <v>484</v>
      </c>
    </row>
    <row r="21" spans="1:11" s="289" customFormat="1" ht="30.75" customHeight="1">
      <c r="A21" s="288"/>
      <c r="B21" s="444"/>
      <c r="C21" s="446"/>
      <c r="D21" s="446"/>
      <c r="E21" s="446"/>
      <c r="F21" s="460"/>
      <c r="G21" s="6" t="s">
        <v>477</v>
      </c>
      <c r="H21" s="18" t="s">
        <v>33</v>
      </c>
      <c r="I21" s="19" t="s">
        <v>485</v>
      </c>
      <c r="J21" s="20" t="s">
        <v>486</v>
      </c>
      <c r="K21" s="319" t="s">
        <v>487</v>
      </c>
    </row>
    <row r="22" spans="1:11" s="289" customFormat="1" ht="30.75" customHeight="1">
      <c r="A22" s="288"/>
      <c r="B22" s="425"/>
      <c r="C22" s="447"/>
      <c r="D22" s="447"/>
      <c r="E22" s="447"/>
      <c r="F22" s="433"/>
      <c r="G22" s="6"/>
      <c r="H22" s="290"/>
      <c r="I22" s="19"/>
      <c r="J22" s="20" t="s">
        <v>488</v>
      </c>
      <c r="K22" s="320" t="s">
        <v>489</v>
      </c>
    </row>
    <row r="23" spans="1:11" ht="30.75" customHeight="1">
      <c r="A23" s="263"/>
      <c r="B23" s="424">
        <v>7</v>
      </c>
      <c r="C23" s="426">
        <v>44460</v>
      </c>
      <c r="D23" s="428" t="s">
        <v>43</v>
      </c>
      <c r="E23" s="424" t="s">
        <v>463</v>
      </c>
      <c r="F23" s="456" t="s">
        <v>64</v>
      </c>
      <c r="G23" s="276" t="s">
        <v>17</v>
      </c>
      <c r="H23" s="13" t="s">
        <v>18</v>
      </c>
      <c r="I23" s="286" t="s">
        <v>490</v>
      </c>
      <c r="J23" s="287" t="s">
        <v>28</v>
      </c>
      <c r="K23" s="321" t="s">
        <v>478</v>
      </c>
    </row>
    <row r="24" spans="1:11" ht="30.75" customHeight="1">
      <c r="A24" s="263"/>
      <c r="B24" s="425"/>
      <c r="C24" s="427"/>
      <c r="D24" s="429"/>
      <c r="E24" s="425"/>
      <c r="F24" s="457"/>
      <c r="G24" s="280" t="s">
        <v>491</v>
      </c>
      <c r="H24" s="16" t="s">
        <v>27</v>
      </c>
      <c r="I24" s="11"/>
      <c r="J24" s="17" t="s">
        <v>492</v>
      </c>
      <c r="K24" s="322" t="s">
        <v>493</v>
      </c>
    </row>
    <row r="25" spans="1:11" ht="30.75" customHeight="1">
      <c r="A25" s="263"/>
      <c r="B25" s="424">
        <v>8</v>
      </c>
      <c r="C25" s="426">
        <v>44474</v>
      </c>
      <c r="D25" s="428" t="s">
        <v>43</v>
      </c>
      <c r="E25" s="424" t="s">
        <v>463</v>
      </c>
      <c r="F25" s="453" t="s">
        <v>64</v>
      </c>
      <c r="G25" s="276" t="s">
        <v>17</v>
      </c>
      <c r="H25" s="21" t="s">
        <v>494</v>
      </c>
      <c r="I25" s="21" t="s">
        <v>34</v>
      </c>
      <c r="J25" s="22" t="s">
        <v>495</v>
      </c>
      <c r="K25" s="291" t="s">
        <v>45</v>
      </c>
    </row>
    <row r="26" spans="1:11" ht="30.75" customHeight="1">
      <c r="A26" s="263"/>
      <c r="B26" s="425"/>
      <c r="C26" s="427"/>
      <c r="D26" s="429"/>
      <c r="E26" s="425"/>
      <c r="F26" s="455"/>
      <c r="G26" s="280" t="s">
        <v>491</v>
      </c>
      <c r="H26" s="292"/>
      <c r="I26" s="293" t="s">
        <v>35</v>
      </c>
      <c r="J26" s="294" t="s">
        <v>496</v>
      </c>
      <c r="K26" s="295" t="s">
        <v>46</v>
      </c>
    </row>
    <row r="27" spans="1:11" ht="30.75" customHeight="1">
      <c r="A27" s="263"/>
      <c r="B27" s="424">
        <v>9</v>
      </c>
      <c r="C27" s="426">
        <v>44481</v>
      </c>
      <c r="D27" s="428" t="s">
        <v>44</v>
      </c>
      <c r="E27" s="430" t="s">
        <v>497</v>
      </c>
      <c r="F27" s="453" t="s">
        <v>64</v>
      </c>
      <c r="G27" s="6"/>
      <c r="H27" s="296" t="s">
        <v>22</v>
      </c>
      <c r="I27" s="277" t="s">
        <v>29</v>
      </c>
      <c r="J27" s="297" t="s">
        <v>30</v>
      </c>
      <c r="K27" s="359" t="s">
        <v>565</v>
      </c>
    </row>
    <row r="28" spans="1:11" ht="30.75" customHeight="1">
      <c r="A28" s="263"/>
      <c r="B28" s="444"/>
      <c r="C28" s="445"/>
      <c r="D28" s="448"/>
      <c r="E28" s="449"/>
      <c r="F28" s="454"/>
      <c r="G28" s="6" t="s">
        <v>17</v>
      </c>
      <c r="H28" s="24"/>
      <c r="I28" s="298"/>
      <c r="J28" s="31" t="s">
        <v>498</v>
      </c>
      <c r="K28" s="298"/>
    </row>
    <row r="29" spans="1:11" ht="30.75" customHeight="1">
      <c r="A29" s="263"/>
      <c r="B29" s="444"/>
      <c r="C29" s="446"/>
      <c r="D29" s="446"/>
      <c r="E29" s="446"/>
      <c r="F29" s="454"/>
      <c r="G29" s="6" t="s">
        <v>491</v>
      </c>
      <c r="H29" s="25" t="s">
        <v>39</v>
      </c>
      <c r="I29" s="359" t="s">
        <v>566</v>
      </c>
      <c r="J29" s="360" t="s">
        <v>567</v>
      </c>
      <c r="K29" s="361" t="s">
        <v>570</v>
      </c>
    </row>
    <row r="30" spans="1:11" ht="30.75" customHeight="1">
      <c r="A30" s="263"/>
      <c r="B30" s="425"/>
      <c r="C30" s="447"/>
      <c r="D30" s="447"/>
      <c r="E30" s="447"/>
      <c r="F30" s="455"/>
      <c r="G30" s="6"/>
      <c r="H30" s="299" t="s">
        <v>569</v>
      </c>
      <c r="I30" s="300"/>
      <c r="J30" s="301" t="s">
        <v>568</v>
      </c>
      <c r="K30" s="302"/>
    </row>
    <row r="31" spans="1:11" ht="30.75" customHeight="1">
      <c r="A31" s="263"/>
      <c r="B31" s="424">
        <v>10</v>
      </c>
      <c r="C31" s="426">
        <v>44488</v>
      </c>
      <c r="D31" s="428" t="s">
        <v>44</v>
      </c>
      <c r="E31" s="430" t="s">
        <v>470</v>
      </c>
      <c r="F31" s="450" t="s">
        <v>64</v>
      </c>
      <c r="G31" s="303" t="s">
        <v>17</v>
      </c>
      <c r="H31" s="434" t="s">
        <v>499</v>
      </c>
      <c r="I31" s="436" t="s">
        <v>500</v>
      </c>
      <c r="J31" s="304" t="s">
        <v>501</v>
      </c>
      <c r="K31" s="438"/>
    </row>
    <row r="32" spans="1:11" ht="30.75" customHeight="1">
      <c r="A32" s="263"/>
      <c r="B32" s="444"/>
      <c r="C32" s="445"/>
      <c r="D32" s="448"/>
      <c r="E32" s="449"/>
      <c r="F32" s="451"/>
      <c r="G32" s="305"/>
      <c r="H32" s="435"/>
      <c r="I32" s="437"/>
      <c r="J32" s="306" t="s">
        <v>502</v>
      </c>
      <c r="K32" s="439"/>
    </row>
    <row r="33" spans="1:11" ht="30.75" customHeight="1">
      <c r="A33" s="263"/>
      <c r="B33" s="444"/>
      <c r="C33" s="446"/>
      <c r="D33" s="446"/>
      <c r="E33" s="446"/>
      <c r="F33" s="451"/>
      <c r="G33" s="303" t="s">
        <v>503</v>
      </c>
      <c r="H33" s="441" t="s">
        <v>504</v>
      </c>
      <c r="I33" s="443" t="s">
        <v>505</v>
      </c>
      <c r="J33" s="304" t="s">
        <v>506</v>
      </c>
      <c r="K33" s="439"/>
    </row>
    <row r="34" spans="1:11" ht="30.75" customHeight="1">
      <c r="A34" s="263"/>
      <c r="B34" s="425"/>
      <c r="C34" s="447"/>
      <c r="D34" s="447"/>
      <c r="E34" s="447"/>
      <c r="F34" s="452"/>
      <c r="G34" s="307"/>
      <c r="H34" s="442"/>
      <c r="I34" s="437"/>
      <c r="J34" s="308" t="s">
        <v>507</v>
      </c>
      <c r="K34" s="440"/>
    </row>
    <row r="35" spans="1:11" ht="30.75" customHeight="1">
      <c r="A35" s="263"/>
      <c r="B35" s="424">
        <v>11</v>
      </c>
      <c r="C35" s="426">
        <v>44497</v>
      </c>
      <c r="D35" s="428" t="s">
        <v>508</v>
      </c>
      <c r="E35" s="430" t="s">
        <v>509</v>
      </c>
      <c r="F35" s="450" t="s">
        <v>64</v>
      </c>
      <c r="G35" s="6"/>
      <c r="H35" s="309" t="s">
        <v>18</v>
      </c>
      <c r="I35" s="310"/>
      <c r="J35" s="301" t="s">
        <v>38</v>
      </c>
      <c r="K35" s="323" t="s">
        <v>510</v>
      </c>
    </row>
    <row r="36" spans="1:11" ht="30.75" customHeight="1">
      <c r="A36" s="263"/>
      <c r="B36" s="444"/>
      <c r="C36" s="445"/>
      <c r="D36" s="448"/>
      <c r="E36" s="449"/>
      <c r="F36" s="451"/>
      <c r="G36" s="6" t="s">
        <v>17</v>
      </c>
      <c r="H36" s="26" t="s">
        <v>27</v>
      </c>
      <c r="I36" s="27"/>
      <c r="J36" s="311" t="s">
        <v>511</v>
      </c>
      <c r="K36" s="324" t="s">
        <v>512</v>
      </c>
    </row>
    <row r="37" spans="1:11" ht="30.75" customHeight="1">
      <c r="A37" s="263"/>
      <c r="B37" s="444"/>
      <c r="C37" s="446"/>
      <c r="D37" s="446"/>
      <c r="E37" s="446"/>
      <c r="F37" s="451"/>
      <c r="G37" s="6" t="s">
        <v>513</v>
      </c>
      <c r="H37" s="23" t="s">
        <v>22</v>
      </c>
      <c r="I37" s="312" t="s">
        <v>41</v>
      </c>
      <c r="J37" s="312" t="s">
        <v>40</v>
      </c>
      <c r="K37" s="313" t="s">
        <v>47</v>
      </c>
    </row>
    <row r="38" spans="1:11" ht="30.75" customHeight="1" thickBot="1">
      <c r="A38" s="263"/>
      <c r="B38" s="425"/>
      <c r="C38" s="447"/>
      <c r="D38" s="447"/>
      <c r="E38" s="447"/>
      <c r="F38" s="452"/>
      <c r="G38" s="257"/>
      <c r="H38" s="29"/>
      <c r="I38" s="28"/>
      <c r="J38" s="30" t="s">
        <v>514</v>
      </c>
      <c r="K38" s="313" t="s">
        <v>48</v>
      </c>
    </row>
    <row r="39" spans="1:11">
      <c r="A39" s="263"/>
    </row>
  </sheetData>
  <mergeCells count="65">
    <mergeCell ref="B1:J1"/>
    <mergeCell ref="B5:B6"/>
    <mergeCell ref="H5:I5"/>
    <mergeCell ref="H6:I6"/>
    <mergeCell ref="B7:B8"/>
    <mergeCell ref="C7:C8"/>
    <mergeCell ref="D7:D8"/>
    <mergeCell ref="E7:E8"/>
    <mergeCell ref="F7:F8"/>
    <mergeCell ref="B11:B12"/>
    <mergeCell ref="C11:C12"/>
    <mergeCell ref="D11:D12"/>
    <mergeCell ref="E11:E12"/>
    <mergeCell ref="F11:F12"/>
    <mergeCell ref="B9:B10"/>
    <mergeCell ref="C9:C10"/>
    <mergeCell ref="D9:D10"/>
    <mergeCell ref="E9:E10"/>
    <mergeCell ref="F9:F10"/>
    <mergeCell ref="B19:B22"/>
    <mergeCell ref="C19:C22"/>
    <mergeCell ref="D19:D22"/>
    <mergeCell ref="E19:E22"/>
    <mergeCell ref="F19:F22"/>
    <mergeCell ref="B15:B18"/>
    <mergeCell ref="C15:C18"/>
    <mergeCell ref="D15:D18"/>
    <mergeCell ref="E15:E18"/>
    <mergeCell ref="F15:F18"/>
    <mergeCell ref="B25:B26"/>
    <mergeCell ref="C25:C26"/>
    <mergeCell ref="D25:D26"/>
    <mergeCell ref="E25:E26"/>
    <mergeCell ref="F25:F26"/>
    <mergeCell ref="B23:B24"/>
    <mergeCell ref="C23:C24"/>
    <mergeCell ref="D23:D24"/>
    <mergeCell ref="E23:E24"/>
    <mergeCell ref="F23:F24"/>
    <mergeCell ref="B31:B34"/>
    <mergeCell ref="C31:C34"/>
    <mergeCell ref="D31:D34"/>
    <mergeCell ref="E31:E34"/>
    <mergeCell ref="F31:F34"/>
    <mergeCell ref="B27:B30"/>
    <mergeCell ref="C27:C30"/>
    <mergeCell ref="D27:D30"/>
    <mergeCell ref="E27:E30"/>
    <mergeCell ref="F27:F30"/>
    <mergeCell ref="B35:B38"/>
    <mergeCell ref="C35:C38"/>
    <mergeCell ref="D35:D38"/>
    <mergeCell ref="E35:E38"/>
    <mergeCell ref="F35:F38"/>
    <mergeCell ref="H31:H32"/>
    <mergeCell ref="I31:I32"/>
    <mergeCell ref="K31:K34"/>
    <mergeCell ref="H33:H34"/>
    <mergeCell ref="I33:I34"/>
    <mergeCell ref="K13:K14"/>
    <mergeCell ref="B13:B14"/>
    <mergeCell ref="C13:C14"/>
    <mergeCell ref="D13:D14"/>
    <mergeCell ref="E13:E14"/>
    <mergeCell ref="F13:F14"/>
  </mergeCells>
  <phoneticPr fontId="2"/>
  <dataValidations count="1">
    <dataValidation type="list" allowBlank="1" showInputMessage="1" showErrorMessage="1" sqref="D7 D11 D15 D19 D25 D23">
      <formula1>"　　,月 Mon,火 Tue,水 Wed,木 Thu,金 Fri,土 Sat,日 Sun"</formula1>
    </dataValidation>
  </dataValidations>
  <pageMargins left="0.79000000000000015" right="0.79000000000000015" top="0.98" bottom="0.98" header="0.51" footer="0.51"/>
  <pageSetup paperSize="9" scale="4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2"/>
  <sheetViews>
    <sheetView showGridLines="0" zoomScale="75" zoomScaleNormal="75" zoomScaleSheetLayoutView="100" workbookViewId="0">
      <selection activeCell="F31" sqref="F31:F32"/>
    </sheetView>
  </sheetViews>
  <sheetFormatPr defaultColWidth="9" defaultRowHeight="13.5"/>
  <cols>
    <col min="1" max="1" width="7.75" style="61" bestFit="1" customWidth="1"/>
    <col min="2" max="2" width="9" style="61"/>
    <col min="3" max="4" width="22.25" style="104" customWidth="1"/>
    <col min="5" max="5" width="13.125" style="104" customWidth="1"/>
    <col min="6" max="6" width="22.5" style="104" customWidth="1"/>
    <col min="7" max="7" width="15.25" style="104" customWidth="1"/>
    <col min="8" max="8" width="69.125" style="104" bestFit="1" customWidth="1"/>
    <col min="9" max="9" width="21.875" style="104" bestFit="1" customWidth="1"/>
    <col min="10" max="10" width="78.625" style="104" bestFit="1" customWidth="1"/>
    <col min="11" max="16384" width="9" style="61"/>
  </cols>
  <sheetData>
    <row r="1" spans="1:10" s="121" customFormat="1" ht="48" customHeight="1">
      <c r="B1" s="482" t="s">
        <v>16</v>
      </c>
      <c r="C1" s="482"/>
      <c r="D1" s="482"/>
      <c r="E1" s="482"/>
      <c r="F1" s="482"/>
      <c r="G1" s="482"/>
      <c r="H1" s="482"/>
      <c r="I1" s="482"/>
      <c r="J1" s="482"/>
    </row>
    <row r="2" spans="1:10" ht="17.25">
      <c r="H2" s="144"/>
    </row>
    <row r="3" spans="1:10" s="139" customFormat="1" ht="37.5" customHeight="1">
      <c r="B3" s="143" t="s">
        <v>443</v>
      </c>
      <c r="C3" s="142"/>
      <c r="D3" s="142"/>
      <c r="E3" s="141"/>
      <c r="F3" s="141"/>
      <c r="G3" s="141"/>
      <c r="H3" s="141"/>
      <c r="I3" s="141"/>
      <c r="J3" s="140"/>
    </row>
    <row r="5" spans="1:10" s="104" customFormat="1" ht="26.25" customHeight="1">
      <c r="B5" s="486" t="s">
        <v>676</v>
      </c>
      <c r="C5" s="138" t="s">
        <v>108</v>
      </c>
      <c r="D5" s="368" t="s">
        <v>15</v>
      </c>
      <c r="E5" s="370" t="s">
        <v>107</v>
      </c>
      <c r="F5" s="370" t="s">
        <v>106</v>
      </c>
      <c r="G5" s="370" t="s">
        <v>105</v>
      </c>
      <c r="H5" s="370" t="s">
        <v>104</v>
      </c>
      <c r="I5" s="370" t="s">
        <v>86</v>
      </c>
      <c r="J5" s="370" t="s">
        <v>103</v>
      </c>
    </row>
    <row r="6" spans="1:10" ht="26.25" customHeight="1">
      <c r="B6" s="466"/>
      <c r="C6" s="3" t="s">
        <v>6</v>
      </c>
      <c r="D6" s="369" t="s">
        <v>677</v>
      </c>
      <c r="E6" s="371" t="s">
        <v>7</v>
      </c>
      <c r="F6" s="371" t="s">
        <v>8</v>
      </c>
      <c r="G6" s="371" t="s">
        <v>9</v>
      </c>
      <c r="H6" s="371" t="s">
        <v>10</v>
      </c>
      <c r="I6" s="371" t="s">
        <v>678</v>
      </c>
      <c r="J6" s="371" t="s">
        <v>11</v>
      </c>
    </row>
    <row r="7" spans="1:10" ht="30.75" customHeight="1">
      <c r="B7" s="480">
        <v>1</v>
      </c>
      <c r="C7" s="553">
        <v>44404</v>
      </c>
      <c r="D7" s="428" t="s">
        <v>43</v>
      </c>
      <c r="E7" s="555" t="s">
        <v>679</v>
      </c>
      <c r="F7" s="339" t="s">
        <v>680</v>
      </c>
      <c r="G7" s="370" t="s">
        <v>681</v>
      </c>
      <c r="H7" s="46" t="s">
        <v>682</v>
      </c>
      <c r="I7" s="46" t="s">
        <v>683</v>
      </c>
      <c r="J7" s="46" t="s">
        <v>684</v>
      </c>
    </row>
    <row r="8" spans="1:10" ht="30.75" customHeight="1">
      <c r="B8" s="481"/>
      <c r="C8" s="554"/>
      <c r="D8" s="429"/>
      <c r="E8" s="556"/>
      <c r="F8" s="372"/>
      <c r="G8" s="371"/>
      <c r="H8" s="45" t="s">
        <v>685</v>
      </c>
      <c r="I8" s="44" t="s">
        <v>686</v>
      </c>
      <c r="J8" s="44" t="s">
        <v>687</v>
      </c>
    </row>
    <row r="9" spans="1:10" ht="30.75" customHeight="1">
      <c r="B9" s="480">
        <v>2</v>
      </c>
      <c r="C9" s="428">
        <v>44431</v>
      </c>
      <c r="D9" s="428" t="s">
        <v>55</v>
      </c>
      <c r="E9" s="555" t="s">
        <v>679</v>
      </c>
      <c r="F9" s="339" t="s">
        <v>688</v>
      </c>
      <c r="G9" s="370" t="s">
        <v>689</v>
      </c>
      <c r="H9" s="46" t="s">
        <v>690</v>
      </c>
      <c r="I9" s="46" t="s">
        <v>691</v>
      </c>
      <c r="J9" s="47" t="s">
        <v>692</v>
      </c>
    </row>
    <row r="10" spans="1:10" ht="30.75" customHeight="1">
      <c r="B10" s="481"/>
      <c r="C10" s="429"/>
      <c r="D10" s="429"/>
      <c r="E10" s="556"/>
      <c r="F10" s="372"/>
      <c r="G10" s="371"/>
      <c r="H10" s="204" t="s">
        <v>693</v>
      </c>
      <c r="I10" s="253" t="s">
        <v>694</v>
      </c>
      <c r="J10" s="204" t="s">
        <v>695</v>
      </c>
    </row>
    <row r="11" spans="1:10" ht="30.75" customHeight="1">
      <c r="B11" s="486">
        <v>3</v>
      </c>
      <c r="C11" s="428">
        <v>44438</v>
      </c>
      <c r="D11" s="428" t="s">
        <v>55</v>
      </c>
      <c r="E11" s="555" t="s">
        <v>679</v>
      </c>
      <c r="F11" s="339" t="s">
        <v>688</v>
      </c>
      <c r="G11" s="370" t="s">
        <v>689</v>
      </c>
      <c r="H11" s="46" t="s">
        <v>696</v>
      </c>
      <c r="I11" s="46" t="s">
        <v>697</v>
      </c>
      <c r="J11" s="47" t="s">
        <v>698</v>
      </c>
    </row>
    <row r="12" spans="1:10" s="136" customFormat="1" ht="30.75" customHeight="1">
      <c r="A12" s="137"/>
      <c r="B12" s="466"/>
      <c r="C12" s="429"/>
      <c r="D12" s="429"/>
      <c r="E12" s="556"/>
      <c r="F12" s="372"/>
      <c r="G12" s="371"/>
      <c r="H12" s="45" t="s">
        <v>699</v>
      </c>
      <c r="I12" s="44" t="s">
        <v>700</v>
      </c>
      <c r="J12" s="45" t="s">
        <v>701</v>
      </c>
    </row>
    <row r="13" spans="1:10" s="135" customFormat="1" ht="30.75" customHeight="1">
      <c r="B13" s="480">
        <v>4</v>
      </c>
      <c r="C13" s="428">
        <v>44453</v>
      </c>
      <c r="D13" s="428" t="s">
        <v>43</v>
      </c>
      <c r="E13" s="555" t="s">
        <v>444</v>
      </c>
      <c r="F13" s="339" t="s">
        <v>680</v>
      </c>
      <c r="G13" s="370" t="s">
        <v>58</v>
      </c>
      <c r="H13" s="46" t="s">
        <v>702</v>
      </c>
      <c r="I13" s="46" t="s">
        <v>703</v>
      </c>
      <c r="J13" s="341" t="s">
        <v>704</v>
      </c>
    </row>
    <row r="14" spans="1:10" ht="30.75" customHeight="1">
      <c r="B14" s="481"/>
      <c r="C14" s="429"/>
      <c r="D14" s="429"/>
      <c r="E14" s="556"/>
      <c r="F14" s="372"/>
      <c r="G14" s="371"/>
      <c r="H14" s="45" t="s">
        <v>705</v>
      </c>
      <c r="I14" s="44" t="s">
        <v>706</v>
      </c>
      <c r="J14" s="253" t="s">
        <v>707</v>
      </c>
    </row>
    <row r="15" spans="1:10" ht="30.75" customHeight="1">
      <c r="B15" s="480">
        <v>5</v>
      </c>
      <c r="C15" s="428">
        <v>44454</v>
      </c>
      <c r="D15" s="428" t="s">
        <v>70</v>
      </c>
      <c r="E15" s="555" t="s">
        <v>444</v>
      </c>
      <c r="F15" s="339" t="s">
        <v>680</v>
      </c>
      <c r="G15" s="370" t="s">
        <v>689</v>
      </c>
      <c r="H15" s="47" t="s">
        <v>708</v>
      </c>
      <c r="I15" s="46" t="s">
        <v>709</v>
      </c>
      <c r="J15" s="341" t="s">
        <v>710</v>
      </c>
    </row>
    <row r="16" spans="1:10" ht="30.75" customHeight="1">
      <c r="B16" s="481"/>
      <c r="C16" s="429"/>
      <c r="D16" s="429"/>
      <c r="E16" s="556"/>
      <c r="F16" s="372"/>
      <c r="G16" s="371"/>
      <c r="H16" s="204" t="s">
        <v>711</v>
      </c>
      <c r="I16" s="253" t="s">
        <v>712</v>
      </c>
      <c r="J16" s="253" t="s">
        <v>713</v>
      </c>
    </row>
    <row r="17" spans="2:10" ht="30.75" customHeight="1">
      <c r="B17" s="486">
        <v>6</v>
      </c>
      <c r="C17" s="495">
        <v>44460</v>
      </c>
      <c r="D17" s="495" t="s">
        <v>43</v>
      </c>
      <c r="E17" s="551" t="s">
        <v>714</v>
      </c>
      <c r="F17" s="339" t="s">
        <v>688</v>
      </c>
      <c r="G17" s="373" t="s">
        <v>58</v>
      </c>
      <c r="H17" s="340" t="s">
        <v>715</v>
      </c>
      <c r="I17" s="341" t="s">
        <v>716</v>
      </c>
      <c r="J17" s="340" t="s">
        <v>717</v>
      </c>
    </row>
    <row r="18" spans="2:10" ht="30.75" customHeight="1">
      <c r="B18" s="466"/>
      <c r="C18" s="496"/>
      <c r="D18" s="496"/>
      <c r="E18" s="552"/>
      <c r="F18" s="372"/>
      <c r="G18" s="372"/>
      <c r="H18" s="204" t="s">
        <v>718</v>
      </c>
      <c r="I18" s="253" t="s">
        <v>719</v>
      </c>
      <c r="J18" s="204" t="s">
        <v>720</v>
      </c>
    </row>
    <row r="19" spans="2:10" ht="30.75" customHeight="1">
      <c r="B19" s="480">
        <v>7</v>
      </c>
      <c r="C19" s="495">
        <v>44468</v>
      </c>
      <c r="D19" s="495" t="s">
        <v>70</v>
      </c>
      <c r="E19" s="551" t="s">
        <v>444</v>
      </c>
      <c r="F19" s="339" t="s">
        <v>721</v>
      </c>
      <c r="G19" s="373" t="s">
        <v>689</v>
      </c>
      <c r="H19" s="341" t="s">
        <v>722</v>
      </c>
      <c r="I19" s="341" t="s">
        <v>723</v>
      </c>
      <c r="J19" s="341" t="s">
        <v>724</v>
      </c>
    </row>
    <row r="20" spans="2:10" ht="30.75" customHeight="1">
      <c r="B20" s="481"/>
      <c r="C20" s="496"/>
      <c r="D20" s="496"/>
      <c r="E20" s="552"/>
      <c r="F20" s="372"/>
      <c r="G20" s="372"/>
      <c r="H20" s="204" t="s">
        <v>725</v>
      </c>
      <c r="I20" s="253" t="s">
        <v>726</v>
      </c>
      <c r="J20" s="253" t="s">
        <v>727</v>
      </c>
    </row>
    <row r="21" spans="2:10" ht="30.75" customHeight="1">
      <c r="B21" s="480">
        <v>8</v>
      </c>
      <c r="C21" s="495">
        <v>44481</v>
      </c>
      <c r="D21" s="495" t="s">
        <v>728</v>
      </c>
      <c r="E21" s="551" t="s">
        <v>444</v>
      </c>
      <c r="F21" s="384" t="s">
        <v>729</v>
      </c>
      <c r="G21" s="373" t="s">
        <v>689</v>
      </c>
      <c r="H21" s="341" t="s">
        <v>730</v>
      </c>
      <c r="I21" s="341" t="s">
        <v>731</v>
      </c>
      <c r="J21" s="341" t="s">
        <v>732</v>
      </c>
    </row>
    <row r="22" spans="2:10" ht="30.75" customHeight="1">
      <c r="B22" s="481"/>
      <c r="C22" s="496"/>
      <c r="D22" s="496"/>
      <c r="E22" s="552"/>
      <c r="F22" s="371"/>
      <c r="G22" s="372"/>
      <c r="H22" s="204" t="s">
        <v>733</v>
      </c>
      <c r="I22" s="253" t="s">
        <v>734</v>
      </c>
      <c r="J22" s="253" t="s">
        <v>735</v>
      </c>
    </row>
    <row r="23" spans="2:10" ht="30.75" customHeight="1">
      <c r="B23" s="486">
        <v>9</v>
      </c>
      <c r="C23" s="495">
        <v>44488</v>
      </c>
      <c r="D23" s="495" t="s">
        <v>43</v>
      </c>
      <c r="E23" s="551" t="s">
        <v>679</v>
      </c>
      <c r="F23" s="385" t="s">
        <v>729</v>
      </c>
      <c r="G23" s="373" t="s">
        <v>736</v>
      </c>
      <c r="H23" s="341" t="s">
        <v>737</v>
      </c>
      <c r="I23" s="341" t="s">
        <v>738</v>
      </c>
      <c r="J23" s="341" t="s">
        <v>739</v>
      </c>
    </row>
    <row r="24" spans="2:10" ht="30.75" customHeight="1">
      <c r="B24" s="466"/>
      <c r="C24" s="496"/>
      <c r="D24" s="496"/>
      <c r="E24" s="552"/>
      <c r="F24" s="383"/>
      <c r="G24" s="372"/>
      <c r="H24" s="204" t="s">
        <v>740</v>
      </c>
      <c r="I24" s="253" t="s">
        <v>741</v>
      </c>
      <c r="J24" s="253" t="s">
        <v>742</v>
      </c>
    </row>
    <row r="25" spans="2:10" ht="30.75" customHeight="1">
      <c r="B25" s="480">
        <v>10</v>
      </c>
      <c r="C25" s="495">
        <v>44495</v>
      </c>
      <c r="D25" s="495" t="s">
        <v>43</v>
      </c>
      <c r="E25" s="551" t="s">
        <v>679</v>
      </c>
      <c r="F25" s="385" t="s">
        <v>721</v>
      </c>
      <c r="G25" s="342" t="s">
        <v>58</v>
      </c>
      <c r="H25" s="343" t="s">
        <v>743</v>
      </c>
      <c r="I25" s="344" t="s">
        <v>744</v>
      </c>
      <c r="J25" s="344" t="s">
        <v>745</v>
      </c>
    </row>
    <row r="26" spans="2:10" ht="30.75" customHeight="1">
      <c r="B26" s="481"/>
      <c r="C26" s="496"/>
      <c r="D26" s="496"/>
      <c r="E26" s="552"/>
      <c r="F26" s="383"/>
      <c r="G26" s="342"/>
      <c r="H26" s="343" t="s">
        <v>746</v>
      </c>
      <c r="I26" s="344" t="s">
        <v>747</v>
      </c>
      <c r="J26" s="344" t="s">
        <v>748</v>
      </c>
    </row>
    <row r="27" spans="2:10" ht="30.75" customHeight="1">
      <c r="B27" s="480">
        <v>11</v>
      </c>
      <c r="C27" s="557">
        <v>44496</v>
      </c>
      <c r="D27" s="557" t="s">
        <v>70</v>
      </c>
      <c r="E27" s="551" t="s">
        <v>444</v>
      </c>
      <c r="F27" s="385" t="s">
        <v>721</v>
      </c>
      <c r="G27" s="373" t="s">
        <v>736</v>
      </c>
      <c r="H27" s="341" t="s">
        <v>749</v>
      </c>
      <c r="I27" s="341" t="s">
        <v>750</v>
      </c>
      <c r="J27" s="341" t="s">
        <v>751</v>
      </c>
    </row>
    <row r="28" spans="2:10" ht="30.75" customHeight="1">
      <c r="B28" s="481"/>
      <c r="C28" s="558"/>
      <c r="D28" s="558"/>
      <c r="E28" s="552"/>
      <c r="F28" s="383"/>
      <c r="G28" s="372"/>
      <c r="H28" s="204" t="s">
        <v>752</v>
      </c>
      <c r="I28" s="253" t="s">
        <v>753</v>
      </c>
      <c r="J28" s="253" t="s">
        <v>754</v>
      </c>
    </row>
    <row r="29" spans="2:10" ht="30.75" customHeight="1">
      <c r="B29" s="486">
        <v>12</v>
      </c>
      <c r="C29" s="495">
        <v>44510</v>
      </c>
      <c r="D29" s="495" t="s">
        <v>70</v>
      </c>
      <c r="E29" s="551" t="s">
        <v>444</v>
      </c>
      <c r="F29" s="339" t="s">
        <v>755</v>
      </c>
      <c r="G29" s="373" t="s">
        <v>736</v>
      </c>
      <c r="H29" s="341" t="s">
        <v>756</v>
      </c>
      <c r="I29" s="341" t="s">
        <v>757</v>
      </c>
      <c r="J29" s="341" t="s">
        <v>758</v>
      </c>
    </row>
    <row r="30" spans="2:10" ht="30.75" customHeight="1">
      <c r="B30" s="466"/>
      <c r="C30" s="496"/>
      <c r="D30" s="496"/>
      <c r="E30" s="552"/>
      <c r="F30" s="372"/>
      <c r="G30" s="372"/>
      <c r="H30" s="204" t="s">
        <v>759</v>
      </c>
      <c r="I30" s="253" t="s">
        <v>760</v>
      </c>
      <c r="J30" s="253" t="s">
        <v>761</v>
      </c>
    </row>
    <row r="31" spans="2:10" ht="30.75" customHeight="1">
      <c r="B31" s="480">
        <v>13</v>
      </c>
      <c r="C31" s="553">
        <v>44524</v>
      </c>
      <c r="D31" s="553" t="s">
        <v>70</v>
      </c>
      <c r="E31" s="555" t="s">
        <v>444</v>
      </c>
      <c r="F31" s="409" t="s">
        <v>680</v>
      </c>
      <c r="G31" s="370" t="s">
        <v>58</v>
      </c>
      <c r="H31" s="47" t="s">
        <v>762</v>
      </c>
      <c r="I31" s="46" t="s">
        <v>445</v>
      </c>
      <c r="J31" s="46" t="s">
        <v>763</v>
      </c>
    </row>
    <row r="32" spans="2:10" ht="30.75" customHeight="1">
      <c r="B32" s="481"/>
      <c r="C32" s="554"/>
      <c r="D32" s="554"/>
      <c r="E32" s="556"/>
      <c r="F32" s="410"/>
      <c r="G32" s="371"/>
      <c r="H32" s="45" t="s">
        <v>764</v>
      </c>
      <c r="I32" s="44" t="s">
        <v>765</v>
      </c>
      <c r="J32" s="44" t="s">
        <v>766</v>
      </c>
    </row>
  </sheetData>
  <mergeCells count="54">
    <mergeCell ref="B1:J1"/>
    <mergeCell ref="B5:B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29:B30"/>
    <mergeCell ref="C29:C30"/>
    <mergeCell ref="D29:D30"/>
    <mergeCell ref="E29:E30"/>
    <mergeCell ref="B31:B32"/>
    <mergeCell ref="C31:C32"/>
    <mergeCell ref="D31:D32"/>
    <mergeCell ref="E31:E32"/>
  </mergeCells>
  <phoneticPr fontId="2"/>
  <dataValidations count="1">
    <dataValidation type="list" allowBlank="1" showInputMessage="1" showErrorMessage="1" sqref="D7 D17 D9 D11 D13 D15 D19 D29 D21 D23 D27 D31 D25">
      <formula1>"　　,月 Mon,火 Tue,水 Wed,木 Thu,金 Fri,土 Sat,日 Sun"</formula1>
    </dataValidation>
  </dataValidations>
  <pageMargins left="0.7" right="0.7" top="0.75" bottom="0.75" header="0.3" footer="0.3"/>
  <pageSetup paperSize="9" scale="4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J26"/>
  <sheetViews>
    <sheetView showGridLines="0" view="pageBreakPreview" topLeftCell="A3" zoomScale="75" zoomScaleNormal="100" zoomScaleSheetLayoutView="75" workbookViewId="0">
      <selection activeCell="B13" sqref="B13:B14"/>
    </sheetView>
  </sheetViews>
  <sheetFormatPr defaultColWidth="9" defaultRowHeight="13.5"/>
  <cols>
    <col min="1" max="1" width="7.75" style="61" bestFit="1" customWidth="1"/>
    <col min="2" max="2" width="9" style="61"/>
    <col min="3" max="4" width="22.25" style="104" customWidth="1"/>
    <col min="5" max="5" width="13.125" style="104" customWidth="1"/>
    <col min="6" max="6" width="22.5" style="104" customWidth="1"/>
    <col min="7" max="7" width="15.25" style="104" customWidth="1"/>
    <col min="8" max="8" width="69.125" style="104" bestFit="1" customWidth="1"/>
    <col min="9" max="9" width="21.875" style="104" bestFit="1" customWidth="1"/>
    <col min="10" max="10" width="78.625" style="104" bestFit="1" customWidth="1"/>
    <col min="11" max="16384" width="9" style="61"/>
  </cols>
  <sheetData>
    <row r="1" spans="1:10" s="121" customFormat="1" ht="48" customHeight="1">
      <c r="B1" s="482" t="s">
        <v>16</v>
      </c>
      <c r="C1" s="482"/>
      <c r="D1" s="482"/>
      <c r="E1" s="482"/>
      <c r="F1" s="482"/>
      <c r="G1" s="482"/>
      <c r="H1" s="482"/>
      <c r="I1" s="482"/>
      <c r="J1" s="482"/>
    </row>
    <row r="2" spans="1:10" ht="17.25">
      <c r="H2" s="144"/>
    </row>
    <row r="3" spans="1:10" s="139" customFormat="1" ht="37.5" customHeight="1">
      <c r="B3" s="143" t="s">
        <v>517</v>
      </c>
      <c r="C3" s="142"/>
      <c r="D3" s="142"/>
      <c r="E3" s="141"/>
      <c r="F3" s="141"/>
      <c r="G3" s="141"/>
      <c r="H3" s="141"/>
      <c r="I3" s="141"/>
      <c r="J3" s="140"/>
    </row>
    <row r="5" spans="1:10" s="104" customFormat="1" ht="26.25" customHeight="1">
      <c r="B5" s="486" t="s">
        <v>518</v>
      </c>
      <c r="C5" s="138" t="s">
        <v>108</v>
      </c>
      <c r="D5" s="326" t="s">
        <v>15</v>
      </c>
      <c r="E5" s="328" t="s">
        <v>107</v>
      </c>
      <c r="F5" s="328" t="s">
        <v>106</v>
      </c>
      <c r="G5" s="328" t="s">
        <v>105</v>
      </c>
      <c r="H5" s="328" t="s">
        <v>104</v>
      </c>
      <c r="I5" s="328" t="s">
        <v>86</v>
      </c>
      <c r="J5" s="328" t="s">
        <v>103</v>
      </c>
    </row>
    <row r="6" spans="1:10" ht="26.25" customHeight="1">
      <c r="B6" s="466"/>
      <c r="C6" s="3" t="s">
        <v>6</v>
      </c>
      <c r="D6" s="327" t="s">
        <v>519</v>
      </c>
      <c r="E6" s="329" t="s">
        <v>7</v>
      </c>
      <c r="F6" s="329" t="s">
        <v>8</v>
      </c>
      <c r="G6" s="329" t="s">
        <v>9</v>
      </c>
      <c r="H6" s="329" t="s">
        <v>10</v>
      </c>
      <c r="I6" s="329" t="s">
        <v>520</v>
      </c>
      <c r="J6" s="329" t="s">
        <v>11</v>
      </c>
    </row>
    <row r="7" spans="1:10" ht="30.75" customHeight="1">
      <c r="B7" s="480">
        <v>1</v>
      </c>
      <c r="C7" s="559">
        <v>44445</v>
      </c>
      <c r="D7" s="561" t="s">
        <v>55</v>
      </c>
      <c r="E7" s="430" t="s">
        <v>235</v>
      </c>
      <c r="F7" s="332" t="s">
        <v>234</v>
      </c>
      <c r="G7" s="325" t="s">
        <v>58</v>
      </c>
      <c r="H7" s="1" t="s">
        <v>252</v>
      </c>
      <c r="I7" s="148" t="s">
        <v>251</v>
      </c>
      <c r="J7" s="1" t="s">
        <v>250</v>
      </c>
    </row>
    <row r="8" spans="1:10" ht="30.75" customHeight="1">
      <c r="B8" s="481"/>
      <c r="C8" s="560"/>
      <c r="D8" s="562"/>
      <c r="E8" s="431"/>
      <c r="F8" s="333"/>
      <c r="G8" s="329" t="s">
        <v>521</v>
      </c>
      <c r="H8" s="44" t="s">
        <v>522</v>
      </c>
      <c r="I8" s="44" t="s">
        <v>523</v>
      </c>
      <c r="J8" s="5" t="s">
        <v>524</v>
      </c>
    </row>
    <row r="9" spans="1:10" ht="30.75" customHeight="1">
      <c r="B9" s="486">
        <v>2</v>
      </c>
      <c r="C9" s="559">
        <v>44455</v>
      </c>
      <c r="D9" s="561" t="s">
        <v>42</v>
      </c>
      <c r="E9" s="430" t="s">
        <v>235</v>
      </c>
      <c r="F9" s="332" t="s">
        <v>234</v>
      </c>
      <c r="G9" s="325" t="s">
        <v>58</v>
      </c>
      <c r="H9" s="1" t="s">
        <v>233</v>
      </c>
      <c r="I9" s="148" t="s">
        <v>248</v>
      </c>
      <c r="J9" s="1" t="s">
        <v>247</v>
      </c>
    </row>
    <row r="10" spans="1:10" ht="30.75" customHeight="1">
      <c r="B10" s="466"/>
      <c r="C10" s="560"/>
      <c r="D10" s="562"/>
      <c r="E10" s="431"/>
      <c r="F10" s="333"/>
      <c r="G10" s="329" t="s">
        <v>521</v>
      </c>
      <c r="H10" s="44" t="s">
        <v>525</v>
      </c>
      <c r="I10" s="44" t="s">
        <v>526</v>
      </c>
      <c r="J10" s="5" t="s">
        <v>527</v>
      </c>
    </row>
    <row r="11" spans="1:10" ht="30.75" customHeight="1">
      <c r="B11" s="486">
        <v>3</v>
      </c>
      <c r="C11" s="559">
        <v>44456</v>
      </c>
      <c r="D11" s="561" t="s">
        <v>49</v>
      </c>
      <c r="E11" s="430" t="s">
        <v>235</v>
      </c>
      <c r="F11" s="332" t="s">
        <v>234</v>
      </c>
      <c r="G11" s="325" t="s">
        <v>58</v>
      </c>
      <c r="H11" s="1" t="s">
        <v>233</v>
      </c>
      <c r="I11" s="146" t="s">
        <v>249</v>
      </c>
      <c r="J11" s="1" t="s">
        <v>528</v>
      </c>
    </row>
    <row r="12" spans="1:10" s="136" customFormat="1" ht="30.75" customHeight="1">
      <c r="A12" s="137"/>
      <c r="B12" s="466"/>
      <c r="C12" s="560"/>
      <c r="D12" s="562"/>
      <c r="E12" s="431"/>
      <c r="F12" s="333"/>
      <c r="G12" s="329" t="s">
        <v>529</v>
      </c>
      <c r="H12" s="44" t="s">
        <v>530</v>
      </c>
      <c r="I12" s="44" t="s">
        <v>531</v>
      </c>
      <c r="J12" s="159" t="s">
        <v>532</v>
      </c>
    </row>
    <row r="13" spans="1:10" s="135" customFormat="1" ht="30.75" customHeight="1">
      <c r="B13" s="486">
        <v>4</v>
      </c>
      <c r="C13" s="559">
        <v>44467</v>
      </c>
      <c r="D13" s="561" t="s">
        <v>43</v>
      </c>
      <c r="E13" s="430" t="s">
        <v>235</v>
      </c>
      <c r="F13" s="332" t="s">
        <v>234</v>
      </c>
      <c r="G13" s="325" t="s">
        <v>58</v>
      </c>
      <c r="H13" s="158" t="s">
        <v>246</v>
      </c>
      <c r="I13" s="157" t="s">
        <v>245</v>
      </c>
      <c r="J13" s="156" t="s">
        <v>244</v>
      </c>
    </row>
    <row r="14" spans="1:10" ht="30.75" customHeight="1">
      <c r="B14" s="466"/>
      <c r="C14" s="560"/>
      <c r="D14" s="562"/>
      <c r="E14" s="431"/>
      <c r="F14" s="333"/>
      <c r="G14" s="329" t="s">
        <v>521</v>
      </c>
      <c r="H14" s="155" t="s">
        <v>533</v>
      </c>
      <c r="I14" s="154" t="s">
        <v>534</v>
      </c>
      <c r="J14" s="153" t="s">
        <v>535</v>
      </c>
    </row>
    <row r="15" spans="1:10" ht="30.75" customHeight="1">
      <c r="B15" s="486">
        <v>5</v>
      </c>
      <c r="C15" s="559">
        <v>44533</v>
      </c>
      <c r="D15" s="561" t="s">
        <v>49</v>
      </c>
      <c r="E15" s="430" t="s">
        <v>235</v>
      </c>
      <c r="F15" s="332" t="s">
        <v>234</v>
      </c>
      <c r="G15" s="325" t="s">
        <v>58</v>
      </c>
      <c r="H15" s="150" t="s">
        <v>240</v>
      </c>
      <c r="I15" s="146" t="s">
        <v>239</v>
      </c>
      <c r="J15" s="149" t="s">
        <v>536</v>
      </c>
    </row>
    <row r="16" spans="1:10" ht="30.75" customHeight="1">
      <c r="B16" s="466"/>
      <c r="C16" s="560"/>
      <c r="D16" s="562"/>
      <c r="E16" s="431"/>
      <c r="F16" s="333"/>
      <c r="G16" s="329" t="s">
        <v>529</v>
      </c>
      <c r="H16" s="44" t="s">
        <v>537</v>
      </c>
      <c r="I16" s="44" t="s">
        <v>538</v>
      </c>
      <c r="J16" s="5" t="s">
        <v>539</v>
      </c>
    </row>
    <row r="17" spans="2:10" ht="30.75" customHeight="1">
      <c r="B17" s="480">
        <v>6</v>
      </c>
      <c r="C17" s="559">
        <v>44540</v>
      </c>
      <c r="D17" s="561" t="s">
        <v>49</v>
      </c>
      <c r="E17" s="430" t="s">
        <v>235</v>
      </c>
      <c r="F17" s="332" t="s">
        <v>234</v>
      </c>
      <c r="G17" s="325" t="s">
        <v>58</v>
      </c>
      <c r="H17" s="150" t="s">
        <v>240</v>
      </c>
      <c r="I17" s="146" t="s">
        <v>239</v>
      </c>
      <c r="J17" s="149" t="s">
        <v>540</v>
      </c>
    </row>
    <row r="18" spans="2:10" ht="30.75" customHeight="1">
      <c r="B18" s="481"/>
      <c r="C18" s="560"/>
      <c r="D18" s="562"/>
      <c r="E18" s="431"/>
      <c r="F18" s="333"/>
      <c r="G18" s="329" t="s">
        <v>521</v>
      </c>
      <c r="H18" s="44" t="s">
        <v>541</v>
      </c>
      <c r="I18" s="44" t="s">
        <v>542</v>
      </c>
      <c r="J18" s="5" t="s">
        <v>543</v>
      </c>
    </row>
    <row r="19" spans="2:10" ht="30.75" customHeight="1">
      <c r="B19" s="480">
        <v>7</v>
      </c>
      <c r="C19" s="559">
        <v>44572</v>
      </c>
      <c r="D19" s="561" t="s">
        <v>43</v>
      </c>
      <c r="E19" s="430" t="s">
        <v>544</v>
      </c>
      <c r="F19" s="332" t="s">
        <v>234</v>
      </c>
      <c r="G19" s="325" t="s">
        <v>58</v>
      </c>
      <c r="H19" s="1" t="s">
        <v>233</v>
      </c>
      <c r="I19" s="146" t="s">
        <v>243</v>
      </c>
      <c r="J19" s="152" t="s">
        <v>242</v>
      </c>
    </row>
    <row r="20" spans="2:10" ht="30.75" customHeight="1">
      <c r="B20" s="481"/>
      <c r="C20" s="560"/>
      <c r="D20" s="562"/>
      <c r="E20" s="431"/>
      <c r="F20" s="333"/>
      <c r="G20" s="329" t="s">
        <v>529</v>
      </c>
      <c r="H20" s="44" t="s">
        <v>530</v>
      </c>
      <c r="I20" s="44" t="s">
        <v>545</v>
      </c>
      <c r="J20" s="151" t="s">
        <v>241</v>
      </c>
    </row>
    <row r="21" spans="2:10" ht="30.75" customHeight="1">
      <c r="B21" s="486">
        <v>8</v>
      </c>
      <c r="C21" s="559">
        <v>44574</v>
      </c>
      <c r="D21" s="561" t="s">
        <v>42</v>
      </c>
      <c r="E21" s="430" t="s">
        <v>235</v>
      </c>
      <c r="F21" s="332" t="s">
        <v>234</v>
      </c>
      <c r="G21" s="325" t="s">
        <v>58</v>
      </c>
      <c r="H21" s="1" t="s">
        <v>233</v>
      </c>
      <c r="I21" s="146" t="s">
        <v>238</v>
      </c>
      <c r="J21" s="1" t="s">
        <v>237</v>
      </c>
    </row>
    <row r="22" spans="2:10" ht="30.75" customHeight="1">
      <c r="B22" s="466"/>
      <c r="C22" s="560"/>
      <c r="D22" s="562"/>
      <c r="E22" s="431"/>
      <c r="F22" s="333"/>
      <c r="G22" s="329" t="s">
        <v>546</v>
      </c>
      <c r="H22" s="44" t="s">
        <v>525</v>
      </c>
      <c r="I22" s="44" t="s">
        <v>547</v>
      </c>
      <c r="J22" s="5" t="s">
        <v>548</v>
      </c>
    </row>
    <row r="23" spans="2:10" ht="30.75" customHeight="1">
      <c r="B23" s="486">
        <v>9</v>
      </c>
      <c r="C23" s="559">
        <v>44588</v>
      </c>
      <c r="D23" s="561" t="s">
        <v>42</v>
      </c>
      <c r="E23" s="430" t="s">
        <v>235</v>
      </c>
      <c r="F23" s="332" t="s">
        <v>234</v>
      </c>
      <c r="G23" s="325" t="s">
        <v>58</v>
      </c>
      <c r="H23" s="1" t="s">
        <v>233</v>
      </c>
      <c r="I23" s="148" t="s">
        <v>549</v>
      </c>
      <c r="J23" s="1" t="s">
        <v>236</v>
      </c>
    </row>
    <row r="24" spans="2:10" ht="30.75" customHeight="1">
      <c r="B24" s="466"/>
      <c r="C24" s="560"/>
      <c r="D24" s="562"/>
      <c r="E24" s="431"/>
      <c r="F24" s="333"/>
      <c r="G24" s="329" t="s">
        <v>529</v>
      </c>
      <c r="H24" s="44" t="s">
        <v>525</v>
      </c>
      <c r="I24" s="147" t="s">
        <v>550</v>
      </c>
      <c r="J24" s="4" t="s">
        <v>551</v>
      </c>
    </row>
    <row r="25" spans="2:10" ht="30.75" customHeight="1">
      <c r="B25" s="486">
        <v>10</v>
      </c>
      <c r="C25" s="559">
        <v>44589</v>
      </c>
      <c r="D25" s="561" t="s">
        <v>49</v>
      </c>
      <c r="E25" s="430" t="s">
        <v>235</v>
      </c>
      <c r="F25" s="332" t="s">
        <v>234</v>
      </c>
      <c r="G25" s="325" t="s">
        <v>58</v>
      </c>
      <c r="H25" s="1" t="s">
        <v>233</v>
      </c>
      <c r="I25" s="146" t="s">
        <v>232</v>
      </c>
      <c r="J25" s="145" t="s">
        <v>231</v>
      </c>
    </row>
    <row r="26" spans="2:10" ht="30.75" customHeight="1">
      <c r="B26" s="466"/>
      <c r="C26" s="560"/>
      <c r="D26" s="562"/>
      <c r="E26" s="431"/>
      <c r="F26" s="333"/>
      <c r="G26" s="329" t="s">
        <v>529</v>
      </c>
      <c r="H26" s="44" t="s">
        <v>525</v>
      </c>
      <c r="I26" s="44" t="s">
        <v>552</v>
      </c>
      <c r="J26" s="5" t="s">
        <v>553</v>
      </c>
    </row>
  </sheetData>
  <mergeCells count="42">
    <mergeCell ref="B25:B26"/>
    <mergeCell ref="C25:C26"/>
    <mergeCell ref="D25:D26"/>
    <mergeCell ref="E25:E26"/>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5:B6"/>
    <mergeCell ref="B7:B8"/>
    <mergeCell ref="C7:C8"/>
    <mergeCell ref="D7:D8"/>
    <mergeCell ref="E7:E8"/>
  </mergeCells>
  <phoneticPr fontId="2"/>
  <dataValidations count="1">
    <dataValidation type="list" allowBlank="1" showInputMessage="1" showErrorMessage="1" sqref="D25 D7 D9 D11 D13 D19 D15 D21 D23 D17">
      <formula1>"　　,月 Mon,火 Tue,水 Wed,木 Thu,金 Fri,土 Sat,日 Sun"</formula1>
    </dataValidation>
  </dataValidations>
  <pageMargins left="0.7" right="0.7" top="0.75" bottom="0.75" header="0.3" footer="0.3"/>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J54"/>
  <sheetViews>
    <sheetView showGridLines="0" view="pageBreakPreview" topLeftCell="A34" zoomScale="75" zoomScaleNormal="100" zoomScaleSheetLayoutView="75" workbookViewId="0">
      <selection activeCell="E41" sqref="E41:E42"/>
    </sheetView>
  </sheetViews>
  <sheetFormatPr defaultColWidth="9" defaultRowHeight="13.5"/>
  <cols>
    <col min="1" max="1" width="7.625" style="59" bestFit="1" customWidth="1"/>
    <col min="2" max="2" width="9" style="59"/>
    <col min="3" max="4" width="22.125" style="60" customWidth="1"/>
    <col min="5" max="5" width="13.125" style="60" customWidth="1"/>
    <col min="6" max="6" width="22.5" style="60" customWidth="1"/>
    <col min="7" max="7" width="15.125" style="60" customWidth="1"/>
    <col min="8" max="8" width="54.625" style="60" customWidth="1"/>
    <col min="9" max="9" width="21.875" style="60" bestFit="1" customWidth="1"/>
    <col min="10" max="10" width="78.625" style="60" bestFit="1" customWidth="1"/>
    <col min="11" max="16384" width="9" style="59"/>
  </cols>
  <sheetData>
    <row r="1" spans="1:10" s="92" customFormat="1" ht="48" customHeight="1">
      <c r="B1" s="491" t="s">
        <v>16</v>
      </c>
      <c r="C1" s="491"/>
      <c r="D1" s="491"/>
      <c r="E1" s="491"/>
      <c r="F1" s="491"/>
      <c r="G1" s="491"/>
      <c r="H1" s="491"/>
      <c r="I1" s="491"/>
      <c r="J1" s="491"/>
    </row>
    <row r="2" spans="1:10" ht="17.25">
      <c r="H2" s="218"/>
    </row>
    <row r="3" spans="1:10" s="219" customFormat="1" ht="37.5" customHeight="1">
      <c r="B3" s="220" t="s">
        <v>600</v>
      </c>
      <c r="C3" s="221"/>
      <c r="D3" s="221"/>
      <c r="E3" s="222"/>
      <c r="F3" s="222"/>
      <c r="G3" s="222"/>
      <c r="H3" s="222"/>
      <c r="I3" s="222"/>
      <c r="J3" s="221"/>
    </row>
    <row r="5" spans="1:10" s="60" customFormat="1" ht="26.25" customHeight="1">
      <c r="B5" s="541" t="s">
        <v>601</v>
      </c>
      <c r="C5" s="223" t="s">
        <v>108</v>
      </c>
      <c r="D5" s="363" t="s">
        <v>15</v>
      </c>
      <c r="E5" s="366" t="s">
        <v>107</v>
      </c>
      <c r="F5" s="366" t="s">
        <v>106</v>
      </c>
      <c r="G5" s="366" t="s">
        <v>105</v>
      </c>
      <c r="H5" s="366" t="s">
        <v>104</v>
      </c>
      <c r="I5" s="366" t="s">
        <v>86</v>
      </c>
      <c r="J5" s="366" t="s">
        <v>103</v>
      </c>
    </row>
    <row r="6" spans="1:10" ht="26.25" customHeight="1">
      <c r="B6" s="542"/>
      <c r="C6" s="224" t="s">
        <v>6</v>
      </c>
      <c r="D6" s="364" t="s">
        <v>14</v>
      </c>
      <c r="E6" s="367" t="s">
        <v>7</v>
      </c>
      <c r="F6" s="367" t="s">
        <v>8</v>
      </c>
      <c r="G6" s="367" t="s">
        <v>9</v>
      </c>
      <c r="H6" s="367" t="s">
        <v>10</v>
      </c>
      <c r="I6" s="367" t="s">
        <v>602</v>
      </c>
      <c r="J6" s="367" t="s">
        <v>11</v>
      </c>
    </row>
    <row r="7" spans="1:10" ht="30.75" customHeight="1">
      <c r="B7" s="563">
        <v>1</v>
      </c>
      <c r="C7" s="565">
        <v>44342</v>
      </c>
      <c r="D7" s="509" t="s">
        <v>70</v>
      </c>
      <c r="E7" s="567" t="s">
        <v>603</v>
      </c>
      <c r="F7" s="178" t="s">
        <v>234</v>
      </c>
      <c r="G7" s="225" t="s">
        <v>58</v>
      </c>
      <c r="H7" s="201" t="s">
        <v>412</v>
      </c>
      <c r="I7" s="177" t="s">
        <v>413</v>
      </c>
      <c r="J7" s="49" t="s">
        <v>604</v>
      </c>
    </row>
    <row r="8" spans="1:10" ht="30.75" customHeight="1">
      <c r="B8" s="564"/>
      <c r="C8" s="566"/>
      <c r="D8" s="510"/>
      <c r="E8" s="568"/>
      <c r="F8" s="365"/>
      <c r="G8" s="367" t="s">
        <v>605</v>
      </c>
      <c r="H8" s="52" t="s">
        <v>606</v>
      </c>
      <c r="I8" s="52" t="s">
        <v>414</v>
      </c>
      <c r="J8" s="5" t="s">
        <v>607</v>
      </c>
    </row>
    <row r="9" spans="1:10" ht="30.75" customHeight="1">
      <c r="B9" s="541">
        <v>2</v>
      </c>
      <c r="C9" s="565">
        <v>44343</v>
      </c>
      <c r="D9" s="509" t="s">
        <v>42</v>
      </c>
      <c r="E9" s="567" t="s">
        <v>320</v>
      </c>
      <c r="F9" s="178" t="s">
        <v>234</v>
      </c>
      <c r="G9" s="225" t="s">
        <v>58</v>
      </c>
      <c r="H9" s="49" t="s">
        <v>415</v>
      </c>
      <c r="I9" s="226" t="s">
        <v>416</v>
      </c>
      <c r="J9" s="49" t="s">
        <v>608</v>
      </c>
    </row>
    <row r="10" spans="1:10" ht="30.75" customHeight="1">
      <c r="B10" s="542"/>
      <c r="C10" s="566"/>
      <c r="D10" s="510"/>
      <c r="E10" s="568"/>
      <c r="F10" s="365"/>
      <c r="G10" s="367" t="s">
        <v>605</v>
      </c>
      <c r="H10" s="52" t="s">
        <v>609</v>
      </c>
      <c r="I10" s="52"/>
      <c r="J10" s="159"/>
    </row>
    <row r="11" spans="1:10" ht="30.75" customHeight="1">
      <c r="B11" s="563">
        <v>3</v>
      </c>
      <c r="C11" s="565">
        <v>44351</v>
      </c>
      <c r="D11" s="509" t="s">
        <v>49</v>
      </c>
      <c r="E11" s="567" t="s">
        <v>320</v>
      </c>
      <c r="F11" s="178" t="s">
        <v>234</v>
      </c>
      <c r="G11" s="225" t="s">
        <v>58</v>
      </c>
      <c r="H11" s="49" t="s">
        <v>415</v>
      </c>
      <c r="I11" s="226" t="s">
        <v>416</v>
      </c>
      <c r="J11" s="49" t="s">
        <v>610</v>
      </c>
    </row>
    <row r="12" spans="1:10" ht="30.75" customHeight="1">
      <c r="B12" s="564"/>
      <c r="C12" s="566"/>
      <c r="D12" s="510"/>
      <c r="E12" s="568"/>
      <c r="F12" s="365"/>
      <c r="G12" s="367" t="s">
        <v>611</v>
      </c>
      <c r="H12" s="52" t="s">
        <v>612</v>
      </c>
      <c r="I12" s="52"/>
      <c r="J12" s="5"/>
    </row>
    <row r="13" spans="1:10" ht="30.75" customHeight="1">
      <c r="B13" s="541">
        <v>4</v>
      </c>
      <c r="C13" s="565">
        <v>44363</v>
      </c>
      <c r="D13" s="509" t="s">
        <v>70</v>
      </c>
      <c r="E13" s="567" t="s">
        <v>320</v>
      </c>
      <c r="F13" s="178" t="s">
        <v>234</v>
      </c>
      <c r="G13" s="225" t="s">
        <v>58</v>
      </c>
      <c r="H13" s="49" t="s">
        <v>417</v>
      </c>
      <c r="I13" s="177" t="s">
        <v>418</v>
      </c>
      <c r="J13" s="49" t="s">
        <v>613</v>
      </c>
    </row>
    <row r="14" spans="1:10" s="229" customFormat="1" ht="30.75" customHeight="1">
      <c r="A14" s="227"/>
      <c r="B14" s="542"/>
      <c r="C14" s="566"/>
      <c r="D14" s="510"/>
      <c r="E14" s="568"/>
      <c r="F14" s="365"/>
      <c r="G14" s="367" t="s">
        <v>611</v>
      </c>
      <c r="H14" s="52" t="s">
        <v>614</v>
      </c>
      <c r="I14" s="228" t="s">
        <v>615</v>
      </c>
      <c r="J14" s="5" t="s">
        <v>616</v>
      </c>
    </row>
    <row r="15" spans="1:10" s="230" customFormat="1" ht="30.75" customHeight="1">
      <c r="B15" s="563">
        <v>5</v>
      </c>
      <c r="C15" s="565">
        <v>44392</v>
      </c>
      <c r="D15" s="428" t="s">
        <v>42</v>
      </c>
      <c r="E15" s="567" t="s">
        <v>320</v>
      </c>
      <c r="F15" s="178" t="s">
        <v>234</v>
      </c>
      <c r="G15" s="225" t="s">
        <v>58</v>
      </c>
      <c r="H15" s="201" t="s">
        <v>417</v>
      </c>
      <c r="I15" s="177" t="s">
        <v>418</v>
      </c>
      <c r="J15" s="231" t="s">
        <v>617</v>
      </c>
    </row>
    <row r="16" spans="1:10" ht="30.75" customHeight="1">
      <c r="B16" s="564"/>
      <c r="C16" s="566"/>
      <c r="D16" s="429"/>
      <c r="E16" s="568"/>
      <c r="F16" s="365"/>
      <c r="G16" s="367" t="s">
        <v>611</v>
      </c>
      <c r="H16" s="153" t="s">
        <v>618</v>
      </c>
      <c r="I16" s="228" t="s">
        <v>615</v>
      </c>
      <c r="J16" s="153" t="s">
        <v>619</v>
      </c>
    </row>
    <row r="17" spans="2:10" s="230" customFormat="1" ht="30.75" customHeight="1">
      <c r="B17" s="541">
        <v>6</v>
      </c>
      <c r="C17" s="565">
        <v>44404</v>
      </c>
      <c r="D17" s="509" t="s">
        <v>43</v>
      </c>
      <c r="E17" s="567" t="s">
        <v>320</v>
      </c>
      <c r="F17" s="178" t="s">
        <v>234</v>
      </c>
      <c r="G17" s="225" t="s">
        <v>58</v>
      </c>
      <c r="H17" s="201" t="s">
        <v>419</v>
      </c>
      <c r="I17" s="157" t="s">
        <v>446</v>
      </c>
      <c r="J17" s="156" t="s">
        <v>620</v>
      </c>
    </row>
    <row r="18" spans="2:10" ht="30.75" customHeight="1">
      <c r="B18" s="542"/>
      <c r="C18" s="566"/>
      <c r="D18" s="510"/>
      <c r="E18" s="568"/>
      <c r="F18" s="365"/>
      <c r="G18" s="367" t="s">
        <v>611</v>
      </c>
      <c r="H18" s="52" t="s">
        <v>621</v>
      </c>
      <c r="I18" s="154"/>
      <c r="J18" s="155"/>
    </row>
    <row r="19" spans="2:10" s="230" customFormat="1" ht="30.75" customHeight="1">
      <c r="B19" s="563">
        <v>7</v>
      </c>
      <c r="C19" s="565">
        <v>44405</v>
      </c>
      <c r="D19" s="509" t="s">
        <v>70</v>
      </c>
      <c r="E19" s="567" t="s">
        <v>320</v>
      </c>
      <c r="F19" s="178" t="s">
        <v>622</v>
      </c>
      <c r="G19" s="225" t="s">
        <v>58</v>
      </c>
      <c r="H19" s="201" t="s">
        <v>420</v>
      </c>
      <c r="I19" s="157" t="s">
        <v>623</v>
      </c>
      <c r="J19" s="156" t="s">
        <v>447</v>
      </c>
    </row>
    <row r="20" spans="2:10" ht="30.75" customHeight="1">
      <c r="B20" s="564"/>
      <c r="C20" s="566"/>
      <c r="D20" s="510"/>
      <c r="E20" s="568"/>
      <c r="F20" s="365"/>
      <c r="G20" s="367" t="s">
        <v>624</v>
      </c>
      <c r="H20" s="153"/>
      <c r="I20" s="233"/>
      <c r="J20" s="155"/>
    </row>
    <row r="21" spans="2:10" ht="30.75" customHeight="1">
      <c r="B21" s="541">
        <v>8</v>
      </c>
      <c r="C21" s="565">
        <v>44420</v>
      </c>
      <c r="D21" s="509" t="s">
        <v>42</v>
      </c>
      <c r="E21" s="567" t="s">
        <v>320</v>
      </c>
      <c r="F21" s="178" t="s">
        <v>448</v>
      </c>
      <c r="G21" s="225" t="s">
        <v>58</v>
      </c>
      <c r="H21" s="201" t="s">
        <v>625</v>
      </c>
      <c r="I21" s="232" t="s">
        <v>626</v>
      </c>
      <c r="J21" s="152" t="s">
        <v>627</v>
      </c>
    </row>
    <row r="22" spans="2:10" ht="30.75" customHeight="1">
      <c r="B22" s="542"/>
      <c r="C22" s="566"/>
      <c r="D22" s="510"/>
      <c r="E22" s="568"/>
      <c r="F22" s="365"/>
      <c r="G22" s="367" t="s">
        <v>605</v>
      </c>
      <c r="H22" s="52"/>
      <c r="I22" s="52" t="s">
        <v>628</v>
      </c>
      <c r="J22" s="151" t="s">
        <v>629</v>
      </c>
    </row>
    <row r="23" spans="2:10" ht="30.75" customHeight="1">
      <c r="B23" s="563">
        <v>9</v>
      </c>
      <c r="C23" s="565">
        <v>44434</v>
      </c>
      <c r="D23" s="509" t="s">
        <v>42</v>
      </c>
      <c r="E23" s="567" t="s">
        <v>320</v>
      </c>
      <c r="F23" s="178" t="s">
        <v>234</v>
      </c>
      <c r="G23" s="225" t="s">
        <v>58</v>
      </c>
      <c r="H23" s="201" t="s">
        <v>417</v>
      </c>
      <c r="I23" s="232" t="s">
        <v>421</v>
      </c>
      <c r="J23" s="152" t="s">
        <v>630</v>
      </c>
    </row>
    <row r="24" spans="2:10" ht="30.75" customHeight="1">
      <c r="B24" s="564"/>
      <c r="C24" s="566"/>
      <c r="D24" s="510"/>
      <c r="E24" s="568"/>
      <c r="F24" s="365"/>
      <c r="G24" s="367" t="s">
        <v>611</v>
      </c>
      <c r="H24" s="52" t="s">
        <v>618</v>
      </c>
      <c r="I24" s="52" t="s">
        <v>631</v>
      </c>
      <c r="J24" s="151" t="s">
        <v>632</v>
      </c>
    </row>
    <row r="25" spans="2:10" ht="30.75" customHeight="1">
      <c r="B25" s="541">
        <v>10</v>
      </c>
      <c r="C25" s="565">
        <v>44441</v>
      </c>
      <c r="D25" s="509" t="s">
        <v>42</v>
      </c>
      <c r="E25" s="567" t="s">
        <v>320</v>
      </c>
      <c r="F25" s="178" t="s">
        <v>234</v>
      </c>
      <c r="G25" s="225" t="s">
        <v>58</v>
      </c>
      <c r="H25" s="49" t="s">
        <v>417</v>
      </c>
      <c r="I25" s="232" t="s">
        <v>421</v>
      </c>
      <c r="J25" s="149" t="s">
        <v>633</v>
      </c>
    </row>
    <row r="26" spans="2:10" ht="30.75" customHeight="1">
      <c r="B26" s="542"/>
      <c r="C26" s="566"/>
      <c r="D26" s="510"/>
      <c r="E26" s="568"/>
      <c r="F26" s="365"/>
      <c r="G26" s="367" t="s">
        <v>611</v>
      </c>
      <c r="H26" s="52" t="s">
        <v>618</v>
      </c>
      <c r="I26" s="52" t="s">
        <v>631</v>
      </c>
      <c r="J26" s="5" t="s">
        <v>634</v>
      </c>
    </row>
    <row r="27" spans="2:10" ht="30.75" customHeight="1">
      <c r="B27" s="563">
        <v>11</v>
      </c>
      <c r="C27" s="565">
        <v>44454</v>
      </c>
      <c r="D27" s="509" t="s">
        <v>70</v>
      </c>
      <c r="E27" s="567" t="s">
        <v>320</v>
      </c>
      <c r="F27" s="178" t="s">
        <v>234</v>
      </c>
      <c r="G27" s="225" t="s">
        <v>58</v>
      </c>
      <c r="H27" s="49" t="s">
        <v>417</v>
      </c>
      <c r="I27" s="177" t="s">
        <v>418</v>
      </c>
      <c r="J27" s="149" t="s">
        <v>635</v>
      </c>
    </row>
    <row r="28" spans="2:10" ht="30.75" customHeight="1">
      <c r="B28" s="564"/>
      <c r="C28" s="566"/>
      <c r="D28" s="510"/>
      <c r="E28" s="568"/>
      <c r="F28" s="365"/>
      <c r="G28" s="367" t="s">
        <v>611</v>
      </c>
      <c r="H28" s="52" t="s">
        <v>636</v>
      </c>
      <c r="I28" s="228" t="s">
        <v>637</v>
      </c>
      <c r="J28" s="5" t="s">
        <v>638</v>
      </c>
    </row>
    <row r="29" spans="2:10" ht="30.75" customHeight="1">
      <c r="B29" s="541">
        <v>12</v>
      </c>
      <c r="C29" s="565">
        <v>44467</v>
      </c>
      <c r="D29" s="509" t="s">
        <v>43</v>
      </c>
      <c r="E29" s="567" t="s">
        <v>320</v>
      </c>
      <c r="F29" s="178" t="s">
        <v>234</v>
      </c>
      <c r="G29" s="225" t="s">
        <v>58</v>
      </c>
      <c r="H29" s="49" t="s">
        <v>422</v>
      </c>
      <c r="I29" s="234" t="s">
        <v>423</v>
      </c>
      <c r="J29" s="49" t="s">
        <v>639</v>
      </c>
    </row>
    <row r="30" spans="2:10" ht="30.75" customHeight="1">
      <c r="B30" s="542"/>
      <c r="C30" s="566"/>
      <c r="D30" s="510"/>
      <c r="E30" s="568"/>
      <c r="F30" s="365"/>
      <c r="G30" s="367" t="s">
        <v>611</v>
      </c>
      <c r="H30" s="52" t="s">
        <v>640</v>
      </c>
      <c r="I30" s="52" t="s">
        <v>641</v>
      </c>
      <c r="J30" s="5"/>
    </row>
    <row r="31" spans="2:10" ht="30.75" customHeight="1">
      <c r="B31" s="563">
        <v>13</v>
      </c>
      <c r="C31" s="565">
        <v>44468</v>
      </c>
      <c r="D31" s="509" t="s">
        <v>70</v>
      </c>
      <c r="E31" s="567" t="s">
        <v>320</v>
      </c>
      <c r="F31" s="178" t="s">
        <v>234</v>
      </c>
      <c r="G31" s="225" t="s">
        <v>58</v>
      </c>
      <c r="H31" s="201" t="s">
        <v>419</v>
      </c>
      <c r="I31" s="177" t="s">
        <v>413</v>
      </c>
      <c r="J31" s="49" t="s">
        <v>642</v>
      </c>
    </row>
    <row r="32" spans="2:10" ht="30.75" customHeight="1">
      <c r="B32" s="564"/>
      <c r="C32" s="566"/>
      <c r="D32" s="510"/>
      <c r="E32" s="568"/>
      <c r="F32" s="365"/>
      <c r="G32" s="367" t="s">
        <v>611</v>
      </c>
      <c r="H32" s="153"/>
      <c r="I32" s="52" t="s">
        <v>414</v>
      </c>
      <c r="J32" s="5"/>
    </row>
    <row r="33" spans="2:10" ht="30.75" customHeight="1">
      <c r="B33" s="541">
        <v>14</v>
      </c>
      <c r="C33" s="565">
        <v>44470</v>
      </c>
      <c r="D33" s="509" t="s">
        <v>49</v>
      </c>
      <c r="E33" s="567" t="s">
        <v>320</v>
      </c>
      <c r="F33" s="178" t="s">
        <v>234</v>
      </c>
      <c r="G33" s="225" t="s">
        <v>58</v>
      </c>
      <c r="H33" s="49" t="s">
        <v>233</v>
      </c>
      <c r="I33" s="177" t="s">
        <v>248</v>
      </c>
      <c r="J33" s="374" t="s">
        <v>643</v>
      </c>
    </row>
    <row r="34" spans="2:10" ht="30.75" customHeight="1">
      <c r="B34" s="542"/>
      <c r="C34" s="566"/>
      <c r="D34" s="510"/>
      <c r="E34" s="568"/>
      <c r="F34" s="365"/>
      <c r="G34" s="367" t="s">
        <v>611</v>
      </c>
      <c r="H34" s="52" t="s">
        <v>644</v>
      </c>
      <c r="I34" s="235" t="s">
        <v>645</v>
      </c>
      <c r="J34" s="375" t="s">
        <v>646</v>
      </c>
    </row>
    <row r="35" spans="2:10" ht="30.75" customHeight="1">
      <c r="B35" s="541">
        <v>15</v>
      </c>
      <c r="C35" s="565">
        <v>44477</v>
      </c>
      <c r="D35" s="509" t="s">
        <v>49</v>
      </c>
      <c r="E35" s="567" t="s">
        <v>320</v>
      </c>
      <c r="F35" s="178" t="s">
        <v>234</v>
      </c>
      <c r="G35" s="225" t="s">
        <v>58</v>
      </c>
      <c r="H35" s="49" t="s">
        <v>233</v>
      </c>
      <c r="I35" s="177" t="s">
        <v>248</v>
      </c>
      <c r="J35" s="374" t="s">
        <v>647</v>
      </c>
    </row>
    <row r="36" spans="2:10" ht="30.75" customHeight="1">
      <c r="B36" s="542"/>
      <c r="C36" s="566"/>
      <c r="D36" s="510"/>
      <c r="E36" s="568"/>
      <c r="F36" s="365"/>
      <c r="G36" s="367" t="s">
        <v>605</v>
      </c>
      <c r="H36" s="52" t="s">
        <v>648</v>
      </c>
      <c r="I36" s="235" t="s">
        <v>645</v>
      </c>
      <c r="J36" s="376" t="s">
        <v>649</v>
      </c>
    </row>
    <row r="37" spans="2:10" ht="30.75" customHeight="1">
      <c r="B37" s="541">
        <v>16</v>
      </c>
      <c r="C37" s="565">
        <v>44483</v>
      </c>
      <c r="D37" s="509" t="s">
        <v>650</v>
      </c>
      <c r="E37" s="567" t="s">
        <v>320</v>
      </c>
      <c r="F37" s="178" t="s">
        <v>234</v>
      </c>
      <c r="G37" s="225" t="s">
        <v>58</v>
      </c>
      <c r="H37" s="49" t="s">
        <v>417</v>
      </c>
      <c r="I37" s="234" t="s">
        <v>424</v>
      </c>
      <c r="J37" s="145" t="s">
        <v>651</v>
      </c>
    </row>
    <row r="38" spans="2:10" ht="30.75" customHeight="1">
      <c r="B38" s="542"/>
      <c r="C38" s="566"/>
      <c r="D38" s="510"/>
      <c r="E38" s="568"/>
      <c r="F38" s="365"/>
      <c r="G38" s="367" t="s">
        <v>605</v>
      </c>
      <c r="H38" s="52" t="s">
        <v>636</v>
      </c>
      <c r="I38" s="52" t="s">
        <v>652</v>
      </c>
      <c r="J38" s="5" t="s">
        <v>653</v>
      </c>
    </row>
    <row r="39" spans="2:10" ht="30.75" customHeight="1">
      <c r="B39" s="541">
        <v>17</v>
      </c>
      <c r="C39" s="565">
        <v>44494</v>
      </c>
      <c r="D39" s="509" t="s">
        <v>55</v>
      </c>
      <c r="E39" s="567" t="s">
        <v>320</v>
      </c>
      <c r="F39" s="178" t="s">
        <v>234</v>
      </c>
      <c r="G39" s="225" t="s">
        <v>58</v>
      </c>
      <c r="H39" s="49" t="s">
        <v>422</v>
      </c>
      <c r="I39" s="234" t="s">
        <v>423</v>
      </c>
      <c r="J39" s="145" t="s">
        <v>654</v>
      </c>
    </row>
    <row r="40" spans="2:10" ht="30.75" customHeight="1">
      <c r="B40" s="542"/>
      <c r="C40" s="566"/>
      <c r="D40" s="510"/>
      <c r="E40" s="568"/>
      <c r="F40" s="365"/>
      <c r="G40" s="367" t="s">
        <v>611</v>
      </c>
      <c r="H40" s="52" t="s">
        <v>640</v>
      </c>
      <c r="I40" s="52" t="s">
        <v>655</v>
      </c>
      <c r="J40" s="5"/>
    </row>
    <row r="41" spans="2:10" ht="30.75" customHeight="1">
      <c r="B41" s="541">
        <v>18</v>
      </c>
      <c r="C41" s="565">
        <v>44501</v>
      </c>
      <c r="D41" s="509" t="s">
        <v>55</v>
      </c>
      <c r="E41" s="567" t="s">
        <v>320</v>
      </c>
      <c r="F41" s="178" t="s">
        <v>234</v>
      </c>
      <c r="G41" s="225" t="s">
        <v>58</v>
      </c>
      <c r="H41" s="49" t="s">
        <v>233</v>
      </c>
      <c r="I41" s="49" t="s">
        <v>425</v>
      </c>
      <c r="J41" s="374" t="s">
        <v>656</v>
      </c>
    </row>
    <row r="42" spans="2:10" ht="30.75" customHeight="1">
      <c r="B42" s="542"/>
      <c r="C42" s="566"/>
      <c r="D42" s="510"/>
      <c r="E42" s="568"/>
      <c r="F42" s="365"/>
      <c r="G42" s="367" t="s">
        <v>611</v>
      </c>
      <c r="H42" s="52" t="s">
        <v>657</v>
      </c>
      <c r="I42" s="235" t="s">
        <v>658</v>
      </c>
      <c r="J42" s="375" t="s">
        <v>659</v>
      </c>
    </row>
    <row r="43" spans="2:10" ht="30.75" customHeight="1">
      <c r="B43" s="541">
        <v>19</v>
      </c>
      <c r="C43" s="559">
        <v>44510</v>
      </c>
      <c r="D43" s="509" t="s">
        <v>70</v>
      </c>
      <c r="E43" s="567" t="s">
        <v>320</v>
      </c>
      <c r="F43" s="178" t="s">
        <v>234</v>
      </c>
      <c r="G43" s="225" t="s">
        <v>58</v>
      </c>
      <c r="H43" s="377" t="s">
        <v>660</v>
      </c>
      <c r="I43" s="377" t="s">
        <v>661</v>
      </c>
      <c r="J43" s="374" t="s">
        <v>662</v>
      </c>
    </row>
    <row r="44" spans="2:10" ht="30.75" customHeight="1">
      <c r="B44" s="542"/>
      <c r="C44" s="560"/>
      <c r="D44" s="510"/>
      <c r="E44" s="568"/>
      <c r="F44" s="365"/>
      <c r="G44" s="367" t="s">
        <v>611</v>
      </c>
      <c r="H44" s="378" t="s">
        <v>663</v>
      </c>
      <c r="I44" s="379" t="s">
        <v>664</v>
      </c>
      <c r="J44" s="375" t="s">
        <v>665</v>
      </c>
    </row>
    <row r="45" spans="2:10" ht="30.75" customHeight="1">
      <c r="B45" s="541">
        <v>20</v>
      </c>
      <c r="C45" s="559">
        <v>44512</v>
      </c>
      <c r="D45" s="509" t="s">
        <v>49</v>
      </c>
      <c r="E45" s="567" t="s">
        <v>320</v>
      </c>
      <c r="F45" s="178" t="s">
        <v>234</v>
      </c>
      <c r="G45" s="225" t="s">
        <v>58</v>
      </c>
      <c r="H45" s="377" t="s">
        <v>660</v>
      </c>
      <c r="I45" s="377" t="s">
        <v>666</v>
      </c>
      <c r="J45" s="374" t="s">
        <v>667</v>
      </c>
    </row>
    <row r="46" spans="2:10" ht="30.75" customHeight="1">
      <c r="B46" s="542"/>
      <c r="C46" s="560"/>
      <c r="D46" s="510"/>
      <c r="E46" s="568"/>
      <c r="F46" s="365"/>
      <c r="G46" s="367" t="s">
        <v>611</v>
      </c>
      <c r="H46" s="378" t="s">
        <v>663</v>
      </c>
      <c r="I46" s="379" t="s">
        <v>668</v>
      </c>
      <c r="J46" s="375" t="s">
        <v>669</v>
      </c>
    </row>
    <row r="47" spans="2:10" ht="30.75" customHeight="1">
      <c r="B47" s="541">
        <v>21</v>
      </c>
      <c r="C47" s="565">
        <v>44524</v>
      </c>
      <c r="D47" s="509" t="s">
        <v>70</v>
      </c>
      <c r="E47" s="567" t="s">
        <v>320</v>
      </c>
      <c r="F47" s="178" t="s">
        <v>234</v>
      </c>
      <c r="G47" s="225" t="s">
        <v>58</v>
      </c>
      <c r="H47" s="201" t="s">
        <v>419</v>
      </c>
      <c r="I47" s="232" t="s">
        <v>230</v>
      </c>
      <c r="J47" s="145" t="s">
        <v>670</v>
      </c>
    </row>
    <row r="48" spans="2:10" ht="30.75" customHeight="1">
      <c r="B48" s="542"/>
      <c r="C48" s="566"/>
      <c r="D48" s="510"/>
      <c r="E48" s="568"/>
      <c r="F48" s="365"/>
      <c r="G48" s="367" t="s">
        <v>611</v>
      </c>
      <c r="H48" s="52"/>
      <c r="I48" s="52"/>
      <c r="J48" s="5"/>
    </row>
    <row r="49" spans="2:10" ht="30.75" customHeight="1">
      <c r="B49" s="541">
        <v>22</v>
      </c>
      <c r="C49" s="565">
        <v>44587</v>
      </c>
      <c r="D49" s="509" t="s">
        <v>70</v>
      </c>
      <c r="E49" s="567" t="s">
        <v>320</v>
      </c>
      <c r="F49" s="178" t="s">
        <v>234</v>
      </c>
      <c r="G49" s="225" t="s">
        <v>58</v>
      </c>
      <c r="H49" s="201" t="s">
        <v>419</v>
      </c>
      <c r="I49" s="232" t="s">
        <v>230</v>
      </c>
      <c r="J49" s="145" t="s">
        <v>671</v>
      </c>
    </row>
    <row r="50" spans="2:10" ht="30.75" customHeight="1">
      <c r="B50" s="542"/>
      <c r="C50" s="566"/>
      <c r="D50" s="510"/>
      <c r="E50" s="568"/>
      <c r="F50" s="365"/>
      <c r="G50" s="367" t="s">
        <v>672</v>
      </c>
      <c r="H50" s="52"/>
      <c r="I50" s="52"/>
      <c r="J50" s="5"/>
    </row>
    <row r="51" spans="2:10" ht="30.75" customHeight="1">
      <c r="B51" s="541">
        <v>23</v>
      </c>
      <c r="C51" s="559">
        <v>44610</v>
      </c>
      <c r="D51" s="561" t="s">
        <v>49</v>
      </c>
      <c r="E51" s="569" t="s">
        <v>320</v>
      </c>
      <c r="F51" s="362" t="s">
        <v>448</v>
      </c>
      <c r="G51" s="380" t="s">
        <v>58</v>
      </c>
      <c r="H51" s="381" t="s">
        <v>625</v>
      </c>
      <c r="I51" s="382" t="s">
        <v>673</v>
      </c>
      <c r="J51" s="152"/>
    </row>
    <row r="52" spans="2:10" ht="30.75" customHeight="1">
      <c r="B52" s="542"/>
      <c r="C52" s="560"/>
      <c r="D52" s="562"/>
      <c r="E52" s="570"/>
      <c r="F52" s="333"/>
      <c r="G52" s="383" t="s">
        <v>674</v>
      </c>
      <c r="H52" s="254"/>
      <c r="I52" s="254" t="s">
        <v>628</v>
      </c>
      <c r="J52" s="151"/>
    </row>
    <row r="53" spans="2:10" ht="30.75" customHeight="1">
      <c r="B53" s="541">
        <v>24</v>
      </c>
      <c r="C53" s="565">
        <v>44622</v>
      </c>
      <c r="D53" s="509" t="s">
        <v>70</v>
      </c>
      <c r="E53" s="567" t="s">
        <v>320</v>
      </c>
      <c r="F53" s="178" t="s">
        <v>234</v>
      </c>
      <c r="G53" s="225" t="s">
        <v>58</v>
      </c>
      <c r="H53" s="201" t="s">
        <v>419</v>
      </c>
      <c r="I53" s="232" t="s">
        <v>230</v>
      </c>
      <c r="J53" s="145" t="s">
        <v>675</v>
      </c>
    </row>
    <row r="54" spans="2:10" ht="30.75" customHeight="1">
      <c r="B54" s="542"/>
      <c r="C54" s="566"/>
      <c r="D54" s="510"/>
      <c r="E54" s="568"/>
      <c r="F54" s="365"/>
      <c r="G54" s="367" t="s">
        <v>611</v>
      </c>
      <c r="H54" s="52"/>
      <c r="I54" s="52"/>
      <c r="J54" s="5"/>
    </row>
  </sheetData>
  <mergeCells count="98">
    <mergeCell ref="B53:B54"/>
    <mergeCell ref="C53:C54"/>
    <mergeCell ref="D53:D54"/>
    <mergeCell ref="E53:E54"/>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5:B6"/>
    <mergeCell ref="B7:B8"/>
    <mergeCell ref="C7:C8"/>
    <mergeCell ref="D7:D8"/>
    <mergeCell ref="E7:E8"/>
  </mergeCells>
  <phoneticPr fontId="2"/>
  <dataValidations count="1">
    <dataValidation type="list" allowBlank="1" showInputMessage="1" showErrorMessage="1" sqref="D53 D7 D9 D11 D13 D15 D23 D25 D31 D33 D27 D35 D37 D17 D29 D49 D47 D39 D19 D43 D41 D45 D21 D51">
      <formula1>"　　,月 Mon,火 Tue,水 Wed,木 Thu,金 Fri,土 Sat,日 Sun"</formula1>
    </dataValidation>
  </dataValidations>
  <pageMargins left="0.7" right="0.7" top="0.75" bottom="0.75" header="0.3" footer="0.3"/>
  <pageSetup paperSize="8" scale="4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J54"/>
  <sheetViews>
    <sheetView showGridLines="0" tabSelected="1" view="pageBreakPreview" topLeftCell="A31" zoomScale="75" zoomScaleNormal="100" zoomScaleSheetLayoutView="75" workbookViewId="0">
      <selection activeCell="C51" sqref="C51:C52"/>
    </sheetView>
  </sheetViews>
  <sheetFormatPr defaultColWidth="9" defaultRowHeight="13.5"/>
  <cols>
    <col min="1" max="1" width="7.625" style="59" bestFit="1" customWidth="1"/>
    <col min="2" max="2" width="9" style="59"/>
    <col min="3" max="4" width="22.125" style="60" customWidth="1"/>
    <col min="5" max="5" width="13.125" style="60" customWidth="1"/>
    <col min="6" max="6" width="22.5" style="60" customWidth="1"/>
    <col min="7" max="7" width="15.125" style="60" customWidth="1"/>
    <col min="8" max="8" width="54.625" style="60" customWidth="1"/>
    <col min="9" max="9" width="21.875" style="60" bestFit="1" customWidth="1"/>
    <col min="10" max="10" width="78.625" style="60" bestFit="1" customWidth="1"/>
    <col min="11" max="16384" width="9" style="59"/>
  </cols>
  <sheetData>
    <row r="1" spans="1:10" s="92" customFormat="1" ht="48" customHeight="1">
      <c r="B1" s="491" t="s">
        <v>16</v>
      </c>
      <c r="C1" s="491"/>
      <c r="D1" s="491"/>
      <c r="E1" s="491"/>
      <c r="F1" s="491"/>
      <c r="G1" s="491"/>
      <c r="H1" s="491"/>
      <c r="I1" s="491"/>
      <c r="J1" s="491"/>
    </row>
    <row r="2" spans="1:10" ht="17.25">
      <c r="H2" s="218"/>
    </row>
    <row r="3" spans="1:10" s="219" customFormat="1" ht="37.5" customHeight="1">
      <c r="B3" s="220" t="s">
        <v>860</v>
      </c>
      <c r="C3" s="221"/>
      <c r="D3" s="221"/>
      <c r="E3" s="222"/>
      <c r="F3" s="222"/>
      <c r="G3" s="222"/>
      <c r="H3" s="222"/>
      <c r="I3" s="222"/>
      <c r="J3" s="221"/>
    </row>
    <row r="5" spans="1:10" s="60" customFormat="1" ht="26.25" customHeight="1">
      <c r="B5" s="541" t="s">
        <v>861</v>
      </c>
      <c r="C5" s="223" t="s">
        <v>108</v>
      </c>
      <c r="D5" s="415" t="s">
        <v>15</v>
      </c>
      <c r="E5" s="418" t="s">
        <v>107</v>
      </c>
      <c r="F5" s="418" t="s">
        <v>106</v>
      </c>
      <c r="G5" s="418" t="s">
        <v>105</v>
      </c>
      <c r="H5" s="418" t="s">
        <v>104</v>
      </c>
      <c r="I5" s="418" t="s">
        <v>86</v>
      </c>
      <c r="J5" s="418" t="s">
        <v>103</v>
      </c>
    </row>
    <row r="6" spans="1:10" ht="26.25" customHeight="1">
      <c r="B6" s="542"/>
      <c r="C6" s="224" t="s">
        <v>6</v>
      </c>
      <c r="D6" s="416" t="s">
        <v>862</v>
      </c>
      <c r="E6" s="419" t="s">
        <v>7</v>
      </c>
      <c r="F6" s="419" t="s">
        <v>8</v>
      </c>
      <c r="G6" s="419" t="s">
        <v>9</v>
      </c>
      <c r="H6" s="419" t="s">
        <v>10</v>
      </c>
      <c r="I6" s="419" t="s">
        <v>863</v>
      </c>
      <c r="J6" s="419" t="s">
        <v>11</v>
      </c>
    </row>
    <row r="7" spans="1:10" ht="30.75" customHeight="1">
      <c r="B7" s="563">
        <v>1</v>
      </c>
      <c r="C7" s="565">
        <v>44342</v>
      </c>
      <c r="D7" s="509" t="s">
        <v>70</v>
      </c>
      <c r="E7" s="567" t="s">
        <v>864</v>
      </c>
      <c r="F7" s="178" t="s">
        <v>234</v>
      </c>
      <c r="G7" s="225" t="s">
        <v>58</v>
      </c>
      <c r="H7" s="201" t="s">
        <v>412</v>
      </c>
      <c r="I7" s="177" t="s">
        <v>413</v>
      </c>
      <c r="J7" s="49" t="s">
        <v>865</v>
      </c>
    </row>
    <row r="8" spans="1:10" ht="30.75" customHeight="1">
      <c r="B8" s="564"/>
      <c r="C8" s="566"/>
      <c r="D8" s="510"/>
      <c r="E8" s="568"/>
      <c r="F8" s="417"/>
      <c r="G8" s="419" t="s">
        <v>866</v>
      </c>
      <c r="H8" s="52" t="s">
        <v>867</v>
      </c>
      <c r="I8" s="52" t="s">
        <v>414</v>
      </c>
      <c r="J8" s="5" t="s">
        <v>868</v>
      </c>
    </row>
    <row r="9" spans="1:10" ht="30.75" customHeight="1">
      <c r="B9" s="541">
        <v>2</v>
      </c>
      <c r="C9" s="565">
        <v>44343</v>
      </c>
      <c r="D9" s="509" t="s">
        <v>42</v>
      </c>
      <c r="E9" s="567" t="s">
        <v>320</v>
      </c>
      <c r="F9" s="178" t="s">
        <v>234</v>
      </c>
      <c r="G9" s="225" t="s">
        <v>58</v>
      </c>
      <c r="H9" s="49" t="s">
        <v>415</v>
      </c>
      <c r="I9" s="226" t="s">
        <v>416</v>
      </c>
      <c r="J9" s="49" t="s">
        <v>869</v>
      </c>
    </row>
    <row r="10" spans="1:10" ht="30.75" customHeight="1">
      <c r="B10" s="542"/>
      <c r="C10" s="566"/>
      <c r="D10" s="510"/>
      <c r="E10" s="568"/>
      <c r="F10" s="417"/>
      <c r="G10" s="419" t="s">
        <v>866</v>
      </c>
      <c r="H10" s="52" t="s">
        <v>870</v>
      </c>
      <c r="I10" s="52"/>
      <c r="J10" s="159"/>
    </row>
    <row r="11" spans="1:10" ht="30.75" customHeight="1">
      <c r="B11" s="563">
        <v>3</v>
      </c>
      <c r="C11" s="565">
        <v>44351</v>
      </c>
      <c r="D11" s="509" t="s">
        <v>49</v>
      </c>
      <c r="E11" s="567" t="s">
        <v>320</v>
      </c>
      <c r="F11" s="178" t="s">
        <v>234</v>
      </c>
      <c r="G11" s="225" t="s">
        <v>58</v>
      </c>
      <c r="H11" s="49" t="s">
        <v>415</v>
      </c>
      <c r="I11" s="226" t="s">
        <v>416</v>
      </c>
      <c r="J11" s="49" t="s">
        <v>871</v>
      </c>
    </row>
    <row r="12" spans="1:10" ht="30.75" customHeight="1">
      <c r="B12" s="564"/>
      <c r="C12" s="566"/>
      <c r="D12" s="510"/>
      <c r="E12" s="568"/>
      <c r="F12" s="417"/>
      <c r="G12" s="419" t="s">
        <v>872</v>
      </c>
      <c r="H12" s="52" t="s">
        <v>873</v>
      </c>
      <c r="I12" s="52"/>
      <c r="J12" s="5"/>
    </row>
    <row r="13" spans="1:10" ht="30.75" customHeight="1">
      <c r="B13" s="541">
        <v>4</v>
      </c>
      <c r="C13" s="565">
        <v>44363</v>
      </c>
      <c r="D13" s="509" t="s">
        <v>70</v>
      </c>
      <c r="E13" s="567" t="s">
        <v>320</v>
      </c>
      <c r="F13" s="178" t="s">
        <v>234</v>
      </c>
      <c r="G13" s="225" t="s">
        <v>58</v>
      </c>
      <c r="H13" s="49" t="s">
        <v>417</v>
      </c>
      <c r="I13" s="177" t="s">
        <v>418</v>
      </c>
      <c r="J13" s="49" t="s">
        <v>874</v>
      </c>
    </row>
    <row r="14" spans="1:10" s="229" customFormat="1" ht="30.75" customHeight="1">
      <c r="A14" s="227"/>
      <c r="B14" s="542"/>
      <c r="C14" s="566"/>
      <c r="D14" s="510"/>
      <c r="E14" s="568"/>
      <c r="F14" s="417"/>
      <c r="G14" s="419" t="s">
        <v>875</v>
      </c>
      <c r="H14" s="52" t="s">
        <v>876</v>
      </c>
      <c r="I14" s="228" t="s">
        <v>877</v>
      </c>
      <c r="J14" s="5" t="s">
        <v>878</v>
      </c>
    </row>
    <row r="15" spans="1:10" s="230" customFormat="1" ht="30.75" customHeight="1">
      <c r="B15" s="563">
        <v>5</v>
      </c>
      <c r="C15" s="565">
        <v>44392</v>
      </c>
      <c r="D15" s="428" t="s">
        <v>42</v>
      </c>
      <c r="E15" s="567" t="s">
        <v>320</v>
      </c>
      <c r="F15" s="178" t="s">
        <v>234</v>
      </c>
      <c r="G15" s="225" t="s">
        <v>58</v>
      </c>
      <c r="H15" s="201" t="s">
        <v>417</v>
      </c>
      <c r="I15" s="177" t="s">
        <v>418</v>
      </c>
      <c r="J15" s="231" t="s">
        <v>879</v>
      </c>
    </row>
    <row r="16" spans="1:10" ht="30.75" customHeight="1">
      <c r="B16" s="564"/>
      <c r="C16" s="566"/>
      <c r="D16" s="429"/>
      <c r="E16" s="568"/>
      <c r="F16" s="417"/>
      <c r="G16" s="419" t="s">
        <v>866</v>
      </c>
      <c r="H16" s="153" t="s">
        <v>880</v>
      </c>
      <c r="I16" s="228" t="s">
        <v>881</v>
      </c>
      <c r="J16" s="153" t="s">
        <v>882</v>
      </c>
    </row>
    <row r="17" spans="2:10" s="230" customFormat="1" ht="30.75" customHeight="1">
      <c r="B17" s="541">
        <v>6</v>
      </c>
      <c r="C17" s="565">
        <v>44404</v>
      </c>
      <c r="D17" s="509" t="s">
        <v>43</v>
      </c>
      <c r="E17" s="567" t="s">
        <v>320</v>
      </c>
      <c r="F17" s="178" t="s">
        <v>234</v>
      </c>
      <c r="G17" s="225" t="s">
        <v>58</v>
      </c>
      <c r="H17" s="201" t="s">
        <v>419</v>
      </c>
      <c r="I17" s="157" t="s">
        <v>446</v>
      </c>
      <c r="J17" s="156" t="s">
        <v>883</v>
      </c>
    </row>
    <row r="18" spans="2:10" ht="30.75" customHeight="1">
      <c r="B18" s="542"/>
      <c r="C18" s="566"/>
      <c r="D18" s="510"/>
      <c r="E18" s="568"/>
      <c r="F18" s="417"/>
      <c r="G18" s="419" t="s">
        <v>875</v>
      </c>
      <c r="H18" s="52" t="s">
        <v>867</v>
      </c>
      <c r="I18" s="154"/>
      <c r="J18" s="155"/>
    </row>
    <row r="19" spans="2:10" s="230" customFormat="1" ht="30.75" customHeight="1">
      <c r="B19" s="563">
        <v>7</v>
      </c>
      <c r="C19" s="565">
        <v>44405</v>
      </c>
      <c r="D19" s="509" t="s">
        <v>70</v>
      </c>
      <c r="E19" s="567" t="s">
        <v>320</v>
      </c>
      <c r="F19" s="178" t="s">
        <v>884</v>
      </c>
      <c r="G19" s="225" t="s">
        <v>58</v>
      </c>
      <c r="H19" s="201" t="s">
        <v>420</v>
      </c>
      <c r="I19" s="157" t="s">
        <v>885</v>
      </c>
      <c r="J19" s="156" t="s">
        <v>447</v>
      </c>
    </row>
    <row r="20" spans="2:10" ht="30.75" customHeight="1">
      <c r="B20" s="564"/>
      <c r="C20" s="566"/>
      <c r="D20" s="510"/>
      <c r="E20" s="568"/>
      <c r="F20" s="417"/>
      <c r="G20" s="419" t="s">
        <v>866</v>
      </c>
      <c r="H20" s="153"/>
      <c r="I20" s="233"/>
      <c r="J20" s="155"/>
    </row>
    <row r="21" spans="2:10" ht="30.75" customHeight="1">
      <c r="B21" s="541">
        <v>8</v>
      </c>
      <c r="C21" s="565">
        <v>44420</v>
      </c>
      <c r="D21" s="509" t="s">
        <v>42</v>
      </c>
      <c r="E21" s="567" t="s">
        <v>320</v>
      </c>
      <c r="F21" s="178" t="s">
        <v>448</v>
      </c>
      <c r="G21" s="225" t="s">
        <v>58</v>
      </c>
      <c r="H21" s="201" t="s">
        <v>886</v>
      </c>
      <c r="I21" s="232" t="s">
        <v>887</v>
      </c>
      <c r="J21" s="152" t="s">
        <v>888</v>
      </c>
    </row>
    <row r="22" spans="2:10" ht="30.75" customHeight="1">
      <c r="B22" s="542"/>
      <c r="C22" s="566"/>
      <c r="D22" s="510"/>
      <c r="E22" s="568"/>
      <c r="F22" s="417"/>
      <c r="G22" s="419" t="s">
        <v>875</v>
      </c>
      <c r="H22" s="52"/>
      <c r="I22" s="52" t="s">
        <v>889</v>
      </c>
      <c r="J22" s="151" t="s">
        <v>890</v>
      </c>
    </row>
    <row r="23" spans="2:10" ht="30.75" customHeight="1">
      <c r="B23" s="563">
        <v>9</v>
      </c>
      <c r="C23" s="565">
        <v>44434</v>
      </c>
      <c r="D23" s="509" t="s">
        <v>42</v>
      </c>
      <c r="E23" s="567" t="s">
        <v>320</v>
      </c>
      <c r="F23" s="178" t="s">
        <v>234</v>
      </c>
      <c r="G23" s="225" t="s">
        <v>58</v>
      </c>
      <c r="H23" s="201" t="s">
        <v>417</v>
      </c>
      <c r="I23" s="232" t="s">
        <v>421</v>
      </c>
      <c r="J23" s="152" t="s">
        <v>891</v>
      </c>
    </row>
    <row r="24" spans="2:10" ht="30.75" customHeight="1">
      <c r="B24" s="564"/>
      <c r="C24" s="566"/>
      <c r="D24" s="510"/>
      <c r="E24" s="568"/>
      <c r="F24" s="417"/>
      <c r="G24" s="419" t="s">
        <v>866</v>
      </c>
      <c r="H24" s="52" t="s">
        <v>892</v>
      </c>
      <c r="I24" s="52" t="s">
        <v>893</v>
      </c>
      <c r="J24" s="151" t="s">
        <v>894</v>
      </c>
    </row>
    <row r="25" spans="2:10" ht="30.75" customHeight="1">
      <c r="B25" s="541">
        <v>10</v>
      </c>
      <c r="C25" s="565">
        <v>44441</v>
      </c>
      <c r="D25" s="509" t="s">
        <v>42</v>
      </c>
      <c r="E25" s="567" t="s">
        <v>320</v>
      </c>
      <c r="F25" s="178" t="s">
        <v>234</v>
      </c>
      <c r="G25" s="225" t="s">
        <v>58</v>
      </c>
      <c r="H25" s="49" t="s">
        <v>417</v>
      </c>
      <c r="I25" s="232" t="s">
        <v>421</v>
      </c>
      <c r="J25" s="149" t="s">
        <v>895</v>
      </c>
    </row>
    <row r="26" spans="2:10" ht="30.75" customHeight="1">
      <c r="B26" s="542"/>
      <c r="C26" s="566"/>
      <c r="D26" s="510"/>
      <c r="E26" s="568"/>
      <c r="F26" s="417"/>
      <c r="G26" s="419" t="s">
        <v>875</v>
      </c>
      <c r="H26" s="52" t="s">
        <v>896</v>
      </c>
      <c r="I26" s="52" t="s">
        <v>897</v>
      </c>
      <c r="J26" s="5" t="s">
        <v>898</v>
      </c>
    </row>
    <row r="27" spans="2:10" ht="30.75" customHeight="1">
      <c r="B27" s="563">
        <v>11</v>
      </c>
      <c r="C27" s="565">
        <v>44454</v>
      </c>
      <c r="D27" s="509" t="s">
        <v>70</v>
      </c>
      <c r="E27" s="567" t="s">
        <v>320</v>
      </c>
      <c r="F27" s="178" t="s">
        <v>234</v>
      </c>
      <c r="G27" s="225" t="s">
        <v>58</v>
      </c>
      <c r="H27" s="49" t="s">
        <v>417</v>
      </c>
      <c r="I27" s="177" t="s">
        <v>418</v>
      </c>
      <c r="J27" s="149" t="s">
        <v>899</v>
      </c>
    </row>
    <row r="28" spans="2:10" ht="30.75" customHeight="1">
      <c r="B28" s="564"/>
      <c r="C28" s="566"/>
      <c r="D28" s="510"/>
      <c r="E28" s="568"/>
      <c r="F28" s="417"/>
      <c r="G28" s="419" t="s">
        <v>900</v>
      </c>
      <c r="H28" s="52" t="s">
        <v>901</v>
      </c>
      <c r="I28" s="228" t="s">
        <v>902</v>
      </c>
      <c r="J28" s="5" t="s">
        <v>903</v>
      </c>
    </row>
    <row r="29" spans="2:10" ht="30.75" customHeight="1">
      <c r="B29" s="541">
        <v>12</v>
      </c>
      <c r="C29" s="565">
        <v>44467</v>
      </c>
      <c r="D29" s="509" t="s">
        <v>43</v>
      </c>
      <c r="E29" s="567" t="s">
        <v>320</v>
      </c>
      <c r="F29" s="178" t="s">
        <v>234</v>
      </c>
      <c r="G29" s="225" t="s">
        <v>58</v>
      </c>
      <c r="H29" s="49" t="s">
        <v>422</v>
      </c>
      <c r="I29" s="234" t="s">
        <v>423</v>
      </c>
      <c r="J29" s="49" t="s">
        <v>904</v>
      </c>
    </row>
    <row r="30" spans="2:10" ht="30.75" customHeight="1">
      <c r="B30" s="542"/>
      <c r="C30" s="566"/>
      <c r="D30" s="510"/>
      <c r="E30" s="568"/>
      <c r="F30" s="417"/>
      <c r="G30" s="419" t="s">
        <v>875</v>
      </c>
      <c r="H30" s="52" t="s">
        <v>905</v>
      </c>
      <c r="I30" s="52" t="s">
        <v>906</v>
      </c>
      <c r="J30" s="5"/>
    </row>
    <row r="31" spans="2:10" ht="30.75" customHeight="1">
      <c r="B31" s="563">
        <v>13</v>
      </c>
      <c r="C31" s="565">
        <v>44468</v>
      </c>
      <c r="D31" s="509" t="s">
        <v>70</v>
      </c>
      <c r="E31" s="567" t="s">
        <v>320</v>
      </c>
      <c r="F31" s="178" t="s">
        <v>234</v>
      </c>
      <c r="G31" s="225" t="s">
        <v>58</v>
      </c>
      <c r="H31" s="201" t="s">
        <v>419</v>
      </c>
      <c r="I31" s="177" t="s">
        <v>907</v>
      </c>
      <c r="J31" s="49" t="s">
        <v>908</v>
      </c>
    </row>
    <row r="32" spans="2:10" ht="30.75" customHeight="1">
      <c r="B32" s="564"/>
      <c r="C32" s="566"/>
      <c r="D32" s="510"/>
      <c r="E32" s="568"/>
      <c r="F32" s="417"/>
      <c r="G32" s="419" t="s">
        <v>866</v>
      </c>
      <c r="H32" s="153"/>
      <c r="I32" s="52" t="s">
        <v>414</v>
      </c>
      <c r="J32" s="5"/>
    </row>
    <row r="33" spans="2:10" ht="30.75" customHeight="1">
      <c r="B33" s="541">
        <v>14</v>
      </c>
      <c r="C33" s="565">
        <v>44470</v>
      </c>
      <c r="D33" s="509" t="s">
        <v>49</v>
      </c>
      <c r="E33" s="567" t="s">
        <v>320</v>
      </c>
      <c r="F33" s="178" t="s">
        <v>234</v>
      </c>
      <c r="G33" s="225" t="s">
        <v>58</v>
      </c>
      <c r="H33" s="49" t="s">
        <v>233</v>
      </c>
      <c r="I33" s="177" t="s">
        <v>248</v>
      </c>
      <c r="J33" s="374" t="s">
        <v>643</v>
      </c>
    </row>
    <row r="34" spans="2:10" ht="30.75" customHeight="1">
      <c r="B34" s="542"/>
      <c r="C34" s="566"/>
      <c r="D34" s="510"/>
      <c r="E34" s="568"/>
      <c r="F34" s="417"/>
      <c r="G34" s="419" t="s">
        <v>909</v>
      </c>
      <c r="H34" s="52" t="s">
        <v>910</v>
      </c>
      <c r="I34" s="235" t="s">
        <v>911</v>
      </c>
      <c r="J34" s="375" t="s">
        <v>912</v>
      </c>
    </row>
    <row r="35" spans="2:10" ht="30.75" customHeight="1">
      <c r="B35" s="541">
        <v>16</v>
      </c>
      <c r="C35" s="565">
        <v>44477</v>
      </c>
      <c r="D35" s="509" t="s">
        <v>49</v>
      </c>
      <c r="E35" s="567" t="s">
        <v>320</v>
      </c>
      <c r="F35" s="178" t="s">
        <v>234</v>
      </c>
      <c r="G35" s="225" t="s">
        <v>58</v>
      </c>
      <c r="H35" s="49" t="s">
        <v>233</v>
      </c>
      <c r="I35" s="177" t="s">
        <v>248</v>
      </c>
      <c r="J35" s="374" t="s">
        <v>647</v>
      </c>
    </row>
    <row r="36" spans="2:10" ht="30.75" customHeight="1">
      <c r="B36" s="542"/>
      <c r="C36" s="566"/>
      <c r="D36" s="510"/>
      <c r="E36" s="568"/>
      <c r="F36" s="417"/>
      <c r="G36" s="419" t="s">
        <v>913</v>
      </c>
      <c r="H36" s="52" t="s">
        <v>914</v>
      </c>
      <c r="I36" s="235" t="s">
        <v>915</v>
      </c>
      <c r="J36" s="376" t="s">
        <v>916</v>
      </c>
    </row>
    <row r="37" spans="2:10" ht="30.75" customHeight="1">
      <c r="B37" s="541">
        <v>18</v>
      </c>
      <c r="C37" s="565">
        <v>44483</v>
      </c>
      <c r="D37" s="509" t="s">
        <v>917</v>
      </c>
      <c r="E37" s="567" t="s">
        <v>320</v>
      </c>
      <c r="F37" s="178" t="s">
        <v>234</v>
      </c>
      <c r="G37" s="225" t="s">
        <v>58</v>
      </c>
      <c r="H37" s="49" t="s">
        <v>417</v>
      </c>
      <c r="I37" s="234" t="s">
        <v>424</v>
      </c>
      <c r="J37" s="145" t="s">
        <v>918</v>
      </c>
    </row>
    <row r="38" spans="2:10" ht="30.75" customHeight="1">
      <c r="B38" s="542"/>
      <c r="C38" s="566"/>
      <c r="D38" s="510"/>
      <c r="E38" s="568"/>
      <c r="F38" s="417"/>
      <c r="G38" s="419" t="s">
        <v>866</v>
      </c>
      <c r="H38" s="52" t="s">
        <v>896</v>
      </c>
      <c r="I38" s="52" t="s">
        <v>919</v>
      </c>
      <c r="J38" s="5" t="s">
        <v>920</v>
      </c>
    </row>
    <row r="39" spans="2:10" ht="30.75" customHeight="1">
      <c r="B39" s="541">
        <v>20</v>
      </c>
      <c r="C39" s="565">
        <v>44494</v>
      </c>
      <c r="D39" s="509" t="s">
        <v>55</v>
      </c>
      <c r="E39" s="567" t="s">
        <v>320</v>
      </c>
      <c r="F39" s="178" t="s">
        <v>234</v>
      </c>
      <c r="G39" s="225" t="s">
        <v>58</v>
      </c>
      <c r="H39" s="49" t="s">
        <v>422</v>
      </c>
      <c r="I39" s="234" t="s">
        <v>423</v>
      </c>
      <c r="J39" s="145" t="s">
        <v>921</v>
      </c>
    </row>
    <row r="40" spans="2:10" ht="30.75" customHeight="1">
      <c r="B40" s="542"/>
      <c r="C40" s="566"/>
      <c r="D40" s="510"/>
      <c r="E40" s="568"/>
      <c r="F40" s="417"/>
      <c r="G40" s="419" t="s">
        <v>875</v>
      </c>
      <c r="H40" s="52" t="s">
        <v>905</v>
      </c>
      <c r="I40" s="52" t="s">
        <v>922</v>
      </c>
      <c r="J40" s="5"/>
    </row>
    <row r="41" spans="2:10" ht="30.75" customHeight="1">
      <c r="B41" s="541">
        <v>22</v>
      </c>
      <c r="C41" s="565">
        <v>44501</v>
      </c>
      <c r="D41" s="509" t="s">
        <v>55</v>
      </c>
      <c r="E41" s="567" t="s">
        <v>320</v>
      </c>
      <c r="F41" s="178" t="s">
        <v>234</v>
      </c>
      <c r="G41" s="225" t="s">
        <v>58</v>
      </c>
      <c r="H41" s="49" t="s">
        <v>233</v>
      </c>
      <c r="I41" s="49" t="s">
        <v>425</v>
      </c>
      <c r="J41" s="156" t="s">
        <v>656</v>
      </c>
    </row>
    <row r="42" spans="2:10" ht="30.75" customHeight="1">
      <c r="B42" s="542"/>
      <c r="C42" s="566"/>
      <c r="D42" s="510"/>
      <c r="E42" s="568"/>
      <c r="F42" s="417"/>
      <c r="G42" s="419" t="s">
        <v>900</v>
      </c>
      <c r="H42" s="52" t="s">
        <v>923</v>
      </c>
      <c r="I42" s="235" t="s">
        <v>924</v>
      </c>
      <c r="J42" s="4" t="s">
        <v>925</v>
      </c>
    </row>
    <row r="43" spans="2:10" ht="30.75" customHeight="1">
      <c r="B43" s="541">
        <v>24</v>
      </c>
      <c r="C43" s="426">
        <v>44510</v>
      </c>
      <c r="D43" s="509" t="s">
        <v>70</v>
      </c>
      <c r="E43" s="567" t="s">
        <v>320</v>
      </c>
      <c r="F43" s="178" t="s">
        <v>234</v>
      </c>
      <c r="G43" s="225" t="s">
        <v>58</v>
      </c>
      <c r="H43" s="185" t="s">
        <v>660</v>
      </c>
      <c r="I43" s="185" t="s">
        <v>661</v>
      </c>
      <c r="J43" s="156" t="s">
        <v>662</v>
      </c>
    </row>
    <row r="44" spans="2:10" ht="30.75" customHeight="1">
      <c r="B44" s="542"/>
      <c r="C44" s="427"/>
      <c r="D44" s="510"/>
      <c r="E44" s="568"/>
      <c r="F44" s="417"/>
      <c r="G44" s="419" t="s">
        <v>866</v>
      </c>
      <c r="H44" s="571" t="s">
        <v>663</v>
      </c>
      <c r="I44" s="147" t="s">
        <v>926</v>
      </c>
      <c r="J44" s="4" t="s">
        <v>665</v>
      </c>
    </row>
    <row r="45" spans="2:10" ht="30.75" customHeight="1">
      <c r="B45" s="541">
        <v>26</v>
      </c>
      <c r="C45" s="426">
        <v>44512</v>
      </c>
      <c r="D45" s="509" t="s">
        <v>49</v>
      </c>
      <c r="E45" s="567" t="s">
        <v>320</v>
      </c>
      <c r="F45" s="178" t="s">
        <v>234</v>
      </c>
      <c r="G45" s="225" t="s">
        <v>58</v>
      </c>
      <c r="H45" s="185" t="s">
        <v>660</v>
      </c>
      <c r="I45" s="185" t="s">
        <v>666</v>
      </c>
      <c r="J45" s="156" t="s">
        <v>667</v>
      </c>
    </row>
    <row r="46" spans="2:10" ht="30.75" customHeight="1">
      <c r="B46" s="542"/>
      <c r="C46" s="427"/>
      <c r="D46" s="510"/>
      <c r="E46" s="568"/>
      <c r="F46" s="417"/>
      <c r="G46" s="419" t="s">
        <v>875</v>
      </c>
      <c r="H46" s="571" t="s">
        <v>663</v>
      </c>
      <c r="I46" s="147" t="s">
        <v>668</v>
      </c>
      <c r="J46" s="4" t="s">
        <v>927</v>
      </c>
    </row>
    <row r="47" spans="2:10" ht="30.75" customHeight="1">
      <c r="B47" s="541">
        <v>28</v>
      </c>
      <c r="C47" s="565">
        <v>44524</v>
      </c>
      <c r="D47" s="509" t="s">
        <v>70</v>
      </c>
      <c r="E47" s="567" t="s">
        <v>320</v>
      </c>
      <c r="F47" s="178" t="s">
        <v>234</v>
      </c>
      <c r="G47" s="225" t="s">
        <v>58</v>
      </c>
      <c r="H47" s="201" t="s">
        <v>419</v>
      </c>
      <c r="I47" s="157" t="s">
        <v>446</v>
      </c>
      <c r="J47" s="145" t="s">
        <v>928</v>
      </c>
    </row>
    <row r="48" spans="2:10" ht="30.75" customHeight="1">
      <c r="B48" s="542"/>
      <c r="C48" s="566"/>
      <c r="D48" s="510"/>
      <c r="E48" s="568"/>
      <c r="F48" s="417"/>
      <c r="G48" s="419" t="s">
        <v>929</v>
      </c>
      <c r="H48" s="52"/>
      <c r="I48" s="52"/>
      <c r="J48" s="5"/>
    </row>
    <row r="49" spans="2:10" ht="30.75" customHeight="1">
      <c r="B49" s="541">
        <v>30</v>
      </c>
      <c r="C49" s="565">
        <v>44587</v>
      </c>
      <c r="D49" s="509" t="s">
        <v>70</v>
      </c>
      <c r="E49" s="567" t="s">
        <v>320</v>
      </c>
      <c r="F49" s="178" t="s">
        <v>234</v>
      </c>
      <c r="G49" s="225" t="s">
        <v>58</v>
      </c>
      <c r="H49" s="201" t="s">
        <v>419</v>
      </c>
      <c r="I49" s="177" t="s">
        <v>930</v>
      </c>
      <c r="J49" s="145" t="s">
        <v>931</v>
      </c>
    </row>
    <row r="50" spans="2:10" ht="30.75" customHeight="1">
      <c r="B50" s="542"/>
      <c r="C50" s="566"/>
      <c r="D50" s="510"/>
      <c r="E50" s="568"/>
      <c r="F50" s="417"/>
      <c r="G50" s="419" t="s">
        <v>875</v>
      </c>
      <c r="H50" s="52"/>
      <c r="I50" s="52" t="s">
        <v>414</v>
      </c>
      <c r="J50" s="5"/>
    </row>
    <row r="51" spans="2:10" ht="30.75" customHeight="1">
      <c r="B51" s="541">
        <v>32</v>
      </c>
      <c r="C51" s="426">
        <v>44610</v>
      </c>
      <c r="D51" s="428" t="s">
        <v>49</v>
      </c>
      <c r="E51" s="430" t="s">
        <v>320</v>
      </c>
      <c r="F51" s="414" t="s">
        <v>448</v>
      </c>
      <c r="G51" s="412" t="s">
        <v>58</v>
      </c>
      <c r="H51" s="158" t="s">
        <v>932</v>
      </c>
      <c r="I51" s="157" t="s">
        <v>933</v>
      </c>
      <c r="J51" s="572" t="s">
        <v>934</v>
      </c>
    </row>
    <row r="52" spans="2:10" ht="30.75" customHeight="1">
      <c r="B52" s="542"/>
      <c r="C52" s="427"/>
      <c r="D52" s="429"/>
      <c r="E52" s="431"/>
      <c r="F52" s="351"/>
      <c r="G52" s="413" t="s">
        <v>866</v>
      </c>
      <c r="H52" s="44"/>
      <c r="I52" s="44" t="s">
        <v>935</v>
      </c>
      <c r="J52" s="573" t="s">
        <v>936</v>
      </c>
    </row>
    <row r="53" spans="2:10" ht="30.75" customHeight="1">
      <c r="B53" s="541">
        <v>34</v>
      </c>
      <c r="C53" s="565">
        <v>44622</v>
      </c>
      <c r="D53" s="509" t="s">
        <v>70</v>
      </c>
      <c r="E53" s="567" t="s">
        <v>320</v>
      </c>
      <c r="F53" s="178" t="s">
        <v>234</v>
      </c>
      <c r="G53" s="225" t="s">
        <v>58</v>
      </c>
      <c r="H53" s="201" t="s">
        <v>419</v>
      </c>
      <c r="I53" s="232" t="s">
        <v>230</v>
      </c>
      <c r="J53" s="145" t="s">
        <v>937</v>
      </c>
    </row>
    <row r="54" spans="2:10" ht="30.75" customHeight="1">
      <c r="B54" s="542"/>
      <c r="C54" s="566"/>
      <c r="D54" s="510"/>
      <c r="E54" s="568"/>
      <c r="F54" s="417"/>
      <c r="G54" s="419" t="s">
        <v>929</v>
      </c>
      <c r="H54" s="52"/>
      <c r="I54" s="52"/>
      <c r="J54" s="5"/>
    </row>
  </sheetData>
  <mergeCells count="98">
    <mergeCell ref="B53:B54"/>
    <mergeCell ref="C53:C54"/>
    <mergeCell ref="D53:D54"/>
    <mergeCell ref="E53:E54"/>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5:B6"/>
    <mergeCell ref="B7:B8"/>
    <mergeCell ref="C7:C8"/>
    <mergeCell ref="D7:D8"/>
    <mergeCell ref="E7:E8"/>
  </mergeCells>
  <phoneticPr fontId="2"/>
  <dataValidations count="1">
    <dataValidation type="list" allowBlank="1" showInputMessage="1" showErrorMessage="1" sqref="D53 D7 D9 D11 D13 D15 D23 D25 D31 D33 D27 D35 D37 D17 D29 D49 D47 D39 D19 D43 D41 D45 D21 D51">
      <formula1>"　　,月 Mon,火 Tue,水 Wed,木 Thu,金 Fri,土 Sat,日 Sun"</formula1>
    </dataValidation>
  </dataValidations>
  <pageMargins left="0.7" right="0.7" top="0.75" bottom="0.75" header="0.3" footer="0.3"/>
  <pageSetup paperSize="8"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27"/>
  <sheetViews>
    <sheetView view="pageBreakPreview" zoomScale="75" zoomScaleNormal="100" zoomScaleSheetLayoutView="75" workbookViewId="0">
      <selection activeCell="B19" sqref="B19:B22"/>
    </sheetView>
  </sheetViews>
  <sheetFormatPr defaultColWidth="8.875" defaultRowHeight="13.5"/>
  <cols>
    <col min="1" max="1" width="5.625" style="61" customWidth="1"/>
    <col min="2" max="2" width="8.875" style="61"/>
    <col min="3" max="4" width="15.625" style="162" customWidth="1"/>
    <col min="5" max="5" width="16.25" style="61" customWidth="1"/>
    <col min="6" max="6" width="14.125" style="61" customWidth="1"/>
    <col min="7" max="7" width="12.125" style="61" bestFit="1" customWidth="1"/>
    <col min="8" max="8" width="38.5" style="61" customWidth="1"/>
    <col min="9" max="9" width="16.75" style="161" bestFit="1" customWidth="1"/>
    <col min="10" max="10" width="68.125" style="61" bestFit="1" customWidth="1"/>
    <col min="11" max="16384" width="8.875" style="61"/>
  </cols>
  <sheetData>
    <row r="1" spans="2:10" s="121" customFormat="1" ht="48" customHeight="1">
      <c r="B1" s="482" t="s">
        <v>16</v>
      </c>
      <c r="C1" s="482"/>
      <c r="D1" s="482"/>
      <c r="E1" s="482"/>
      <c r="F1" s="482"/>
      <c r="G1" s="482"/>
      <c r="H1" s="482"/>
      <c r="I1" s="482"/>
      <c r="J1" s="482"/>
    </row>
    <row r="2" spans="2:10" ht="17.25">
      <c r="H2" s="193"/>
    </row>
    <row r="3" spans="2:10" s="120" customFormat="1" ht="37.5" customHeight="1">
      <c r="B3" s="120" t="s">
        <v>571</v>
      </c>
      <c r="C3" s="192"/>
      <c r="D3" s="192"/>
      <c r="F3" s="191"/>
      <c r="G3" s="191"/>
      <c r="H3" s="191"/>
      <c r="I3" s="190"/>
    </row>
    <row r="5" spans="2:10" s="104" customFormat="1" ht="25.15" customHeight="1">
      <c r="B5" s="474" t="s">
        <v>572</v>
      </c>
      <c r="C5" s="189" t="s">
        <v>108</v>
      </c>
      <c r="D5" s="352" t="s">
        <v>15</v>
      </c>
      <c r="E5" s="354" t="s">
        <v>107</v>
      </c>
      <c r="F5" s="354" t="s">
        <v>106</v>
      </c>
      <c r="G5" s="354" t="s">
        <v>105</v>
      </c>
      <c r="H5" s="354" t="s">
        <v>104</v>
      </c>
      <c r="I5" s="354" t="s">
        <v>86</v>
      </c>
      <c r="J5" s="354" t="s">
        <v>103</v>
      </c>
    </row>
    <row r="6" spans="2:10" s="104" customFormat="1" ht="25.15" customHeight="1">
      <c r="B6" s="475"/>
      <c r="C6" s="188" t="s">
        <v>6</v>
      </c>
      <c r="D6" s="353" t="s">
        <v>573</v>
      </c>
      <c r="E6" s="186" t="s">
        <v>7</v>
      </c>
      <c r="F6" s="186" t="s">
        <v>8</v>
      </c>
      <c r="G6" s="186" t="s">
        <v>9</v>
      </c>
      <c r="H6" s="187" t="s">
        <v>10</v>
      </c>
      <c r="I6" s="186" t="s">
        <v>574</v>
      </c>
      <c r="J6" s="186" t="s">
        <v>11</v>
      </c>
    </row>
    <row r="7" spans="2:10" ht="30.75" customHeight="1">
      <c r="B7" s="474">
        <v>1</v>
      </c>
      <c r="C7" s="478">
        <v>44474</v>
      </c>
      <c r="D7" s="428" t="s">
        <v>43</v>
      </c>
      <c r="E7" s="480" t="s">
        <v>575</v>
      </c>
      <c r="F7" s="476" t="s">
        <v>576</v>
      </c>
      <c r="G7" s="354" t="s">
        <v>54</v>
      </c>
      <c r="H7" s="169" t="s">
        <v>349</v>
      </c>
      <c r="I7" s="185" t="s">
        <v>577</v>
      </c>
      <c r="J7" s="168" t="s">
        <v>578</v>
      </c>
    </row>
    <row r="8" spans="2:10" ht="30.75" customHeight="1">
      <c r="B8" s="475"/>
      <c r="C8" s="479"/>
      <c r="D8" s="429"/>
      <c r="E8" s="481"/>
      <c r="F8" s="477"/>
      <c r="G8" s="166" t="s">
        <v>579</v>
      </c>
      <c r="H8" s="184" t="s">
        <v>580</v>
      </c>
      <c r="I8" s="183" t="s">
        <v>581</v>
      </c>
      <c r="J8" s="166" t="s">
        <v>582</v>
      </c>
    </row>
    <row r="9" spans="2:10" ht="30.75" customHeight="1">
      <c r="B9" s="474">
        <v>2</v>
      </c>
      <c r="C9" s="478">
        <v>44481</v>
      </c>
      <c r="D9" s="428" t="s">
        <v>43</v>
      </c>
      <c r="E9" s="480" t="s">
        <v>575</v>
      </c>
      <c r="F9" s="476" t="s">
        <v>576</v>
      </c>
      <c r="G9" s="354" t="s">
        <v>58</v>
      </c>
      <c r="H9" s="169" t="s">
        <v>583</v>
      </c>
      <c r="I9" s="169" t="s">
        <v>348</v>
      </c>
      <c r="J9" s="168" t="s">
        <v>347</v>
      </c>
    </row>
    <row r="10" spans="2:10" ht="30.75" customHeight="1">
      <c r="B10" s="475"/>
      <c r="C10" s="479"/>
      <c r="D10" s="429"/>
      <c r="E10" s="481"/>
      <c r="F10" s="477"/>
      <c r="G10" s="166" t="s">
        <v>584</v>
      </c>
      <c r="H10" s="194" t="s">
        <v>346</v>
      </c>
      <c r="I10" s="164" t="s">
        <v>345</v>
      </c>
      <c r="J10" s="165" t="s">
        <v>344</v>
      </c>
    </row>
    <row r="11" spans="2:10" ht="30.75" customHeight="1">
      <c r="B11" s="474">
        <v>3</v>
      </c>
      <c r="C11" s="478">
        <v>44488</v>
      </c>
      <c r="D11" s="428" t="s">
        <v>43</v>
      </c>
      <c r="E11" s="480" t="s">
        <v>585</v>
      </c>
      <c r="F11" s="476" t="s">
        <v>586</v>
      </c>
      <c r="G11" s="354" t="s">
        <v>58</v>
      </c>
      <c r="H11" s="169" t="s">
        <v>587</v>
      </c>
      <c r="I11" s="169" t="s">
        <v>588</v>
      </c>
      <c r="J11" s="157" t="s">
        <v>343</v>
      </c>
    </row>
    <row r="12" spans="2:10" ht="30.75" customHeight="1">
      <c r="B12" s="475"/>
      <c r="C12" s="479"/>
      <c r="D12" s="429"/>
      <c r="E12" s="481"/>
      <c r="F12" s="477"/>
      <c r="G12" s="166" t="s">
        <v>584</v>
      </c>
      <c r="H12" s="165" t="s">
        <v>342</v>
      </c>
      <c r="I12" s="164" t="s">
        <v>341</v>
      </c>
      <c r="J12" s="164" t="s">
        <v>340</v>
      </c>
    </row>
    <row r="13" spans="2:10" ht="30.75" customHeight="1">
      <c r="B13" s="474">
        <v>4</v>
      </c>
      <c r="C13" s="478">
        <v>44495</v>
      </c>
      <c r="D13" s="428" t="s">
        <v>43</v>
      </c>
      <c r="E13" s="480" t="s">
        <v>575</v>
      </c>
      <c r="F13" s="170" t="s">
        <v>589</v>
      </c>
      <c r="G13" s="354" t="s">
        <v>58</v>
      </c>
      <c r="H13" s="169" t="s">
        <v>339</v>
      </c>
      <c r="I13" s="169" t="s">
        <v>590</v>
      </c>
      <c r="J13" s="157" t="s">
        <v>338</v>
      </c>
    </row>
    <row r="14" spans="2:10" ht="30.75" customHeight="1">
      <c r="B14" s="475"/>
      <c r="C14" s="479"/>
      <c r="D14" s="429"/>
      <c r="E14" s="481"/>
      <c r="F14" s="167" t="s">
        <v>591</v>
      </c>
      <c r="G14" s="166" t="s">
        <v>592</v>
      </c>
      <c r="H14" s="165" t="s">
        <v>337</v>
      </c>
      <c r="I14" s="164" t="s">
        <v>336</v>
      </c>
      <c r="J14" s="164" t="s">
        <v>335</v>
      </c>
    </row>
    <row r="15" spans="2:10" ht="30.75" customHeight="1">
      <c r="B15" s="474">
        <v>5</v>
      </c>
      <c r="C15" s="478">
        <v>44502</v>
      </c>
      <c r="D15" s="428" t="s">
        <v>593</v>
      </c>
      <c r="E15" s="480" t="s">
        <v>594</v>
      </c>
      <c r="F15" s="170" t="s">
        <v>589</v>
      </c>
      <c r="G15" s="354" t="s">
        <v>328</v>
      </c>
      <c r="H15" s="169" t="s">
        <v>334</v>
      </c>
      <c r="I15" s="169" t="s">
        <v>333</v>
      </c>
      <c r="J15" s="168" t="s">
        <v>332</v>
      </c>
    </row>
    <row r="16" spans="2:10" ht="30.75" customHeight="1">
      <c r="B16" s="475"/>
      <c r="C16" s="479"/>
      <c r="D16" s="429"/>
      <c r="E16" s="481"/>
      <c r="F16" s="167" t="s">
        <v>591</v>
      </c>
      <c r="G16" s="166" t="s">
        <v>326</v>
      </c>
      <c r="H16" s="165" t="s">
        <v>331</v>
      </c>
      <c r="I16" s="164" t="s">
        <v>330</v>
      </c>
      <c r="J16" s="163" t="s">
        <v>329</v>
      </c>
    </row>
    <row r="17" spans="2:10" ht="30.75" customHeight="1">
      <c r="B17" s="474">
        <v>6</v>
      </c>
      <c r="C17" s="179">
        <v>44509</v>
      </c>
      <c r="D17" s="355" t="s">
        <v>593</v>
      </c>
      <c r="E17" s="357" t="s">
        <v>320</v>
      </c>
      <c r="F17" s="476" t="s">
        <v>576</v>
      </c>
      <c r="G17" s="178" t="s">
        <v>328</v>
      </c>
      <c r="H17" s="177" t="s">
        <v>324</v>
      </c>
      <c r="I17" s="182" t="s">
        <v>327</v>
      </c>
      <c r="J17" s="181" t="s">
        <v>595</v>
      </c>
    </row>
    <row r="18" spans="2:10" ht="30.75" customHeight="1">
      <c r="B18" s="475"/>
      <c r="C18" s="175"/>
      <c r="D18" s="356"/>
      <c r="E18" s="358"/>
      <c r="F18" s="477"/>
      <c r="G18" s="174" t="s">
        <v>326</v>
      </c>
      <c r="H18" s="173" t="s">
        <v>322</v>
      </c>
      <c r="I18" s="180" t="s">
        <v>325</v>
      </c>
      <c r="J18" s="172" t="s">
        <v>596</v>
      </c>
    </row>
    <row r="19" spans="2:10" ht="30.75" customHeight="1">
      <c r="B19" s="474">
        <v>7</v>
      </c>
      <c r="C19" s="179">
        <v>44516</v>
      </c>
      <c r="D19" s="355" t="s">
        <v>43</v>
      </c>
      <c r="E19" s="357" t="s">
        <v>320</v>
      </c>
      <c r="F19" s="476" t="s">
        <v>597</v>
      </c>
      <c r="G19" s="178" t="s">
        <v>165</v>
      </c>
      <c r="H19" s="177" t="s">
        <v>324</v>
      </c>
      <c r="I19" s="49" t="s">
        <v>323</v>
      </c>
      <c r="J19" s="176" t="s">
        <v>598</v>
      </c>
    </row>
    <row r="20" spans="2:10" ht="30.75" customHeight="1">
      <c r="B20" s="475"/>
      <c r="C20" s="175"/>
      <c r="D20" s="356"/>
      <c r="E20" s="358"/>
      <c r="F20" s="477"/>
      <c r="G20" s="174" t="s">
        <v>164</v>
      </c>
      <c r="H20" s="173" t="s">
        <v>322</v>
      </c>
      <c r="I20" s="173" t="s">
        <v>321</v>
      </c>
      <c r="J20" s="172" t="s">
        <v>599</v>
      </c>
    </row>
    <row r="21" spans="2:10" ht="30.75" customHeight="1">
      <c r="B21" s="474">
        <v>8</v>
      </c>
      <c r="C21" s="478">
        <v>44530</v>
      </c>
      <c r="D21" s="428" t="s">
        <v>43</v>
      </c>
      <c r="E21" s="480" t="s">
        <v>594</v>
      </c>
      <c r="F21" s="476" t="s">
        <v>576</v>
      </c>
      <c r="G21" s="354" t="s">
        <v>58</v>
      </c>
      <c r="H21" s="169" t="s">
        <v>319</v>
      </c>
      <c r="I21" s="169" t="s">
        <v>318</v>
      </c>
      <c r="J21" s="168" t="s">
        <v>317</v>
      </c>
    </row>
    <row r="22" spans="2:10" ht="30.75" customHeight="1">
      <c r="B22" s="475"/>
      <c r="C22" s="479"/>
      <c r="D22" s="429"/>
      <c r="E22" s="481"/>
      <c r="F22" s="477"/>
      <c r="G22" s="166" t="s">
        <v>112</v>
      </c>
      <c r="H22" s="164" t="s">
        <v>316</v>
      </c>
      <c r="I22" s="171" t="s">
        <v>315</v>
      </c>
      <c r="J22" s="164" t="s">
        <v>314</v>
      </c>
    </row>
    <row r="23" spans="2:10">
      <c r="E23" s="161"/>
      <c r="F23" s="161"/>
      <c r="G23" s="161"/>
      <c r="H23" s="161"/>
      <c r="J23" s="161"/>
    </row>
    <row r="24" spans="2:10">
      <c r="E24" s="161"/>
      <c r="F24" s="161"/>
      <c r="G24" s="161"/>
      <c r="H24" s="161"/>
      <c r="J24" s="161"/>
    </row>
    <row r="25" spans="2:10">
      <c r="E25" s="161"/>
      <c r="F25" s="161"/>
      <c r="G25" s="161"/>
      <c r="H25" s="161"/>
      <c r="J25" s="161"/>
    </row>
    <row r="26" spans="2:10">
      <c r="E26" s="161"/>
      <c r="F26" s="161"/>
      <c r="G26" s="161"/>
      <c r="H26" s="161"/>
      <c r="J26" s="161"/>
    </row>
    <row r="27" spans="2:10">
      <c r="E27" s="161"/>
      <c r="F27" s="161"/>
      <c r="G27" s="161"/>
      <c r="H27" s="161"/>
      <c r="J27" s="161"/>
    </row>
  </sheetData>
  <mergeCells count="34">
    <mergeCell ref="B1:J1"/>
    <mergeCell ref="B5:B6"/>
    <mergeCell ref="B7:B8"/>
    <mergeCell ref="C7:C8"/>
    <mergeCell ref="D7:D8"/>
    <mergeCell ref="E7:E8"/>
    <mergeCell ref="F7:F8"/>
    <mergeCell ref="B11:B12"/>
    <mergeCell ref="C11:C12"/>
    <mergeCell ref="D11:D12"/>
    <mergeCell ref="E11:E12"/>
    <mergeCell ref="F11:F12"/>
    <mergeCell ref="B9:B10"/>
    <mergeCell ref="C9:C10"/>
    <mergeCell ref="D9:D10"/>
    <mergeCell ref="E9:E10"/>
    <mergeCell ref="F9:F10"/>
    <mergeCell ref="B13:B14"/>
    <mergeCell ref="C13:C14"/>
    <mergeCell ref="D13:D14"/>
    <mergeCell ref="E13:E14"/>
    <mergeCell ref="B15:B16"/>
    <mergeCell ref="C15:C16"/>
    <mergeCell ref="D15:D16"/>
    <mergeCell ref="E15:E16"/>
    <mergeCell ref="B17:B18"/>
    <mergeCell ref="F17:F18"/>
    <mergeCell ref="B19:B20"/>
    <mergeCell ref="F19:F20"/>
    <mergeCell ref="B21:B22"/>
    <mergeCell ref="C21:C22"/>
    <mergeCell ref="D21:D22"/>
    <mergeCell ref="E21:E22"/>
    <mergeCell ref="F21:F22"/>
  </mergeCells>
  <phoneticPr fontId="2"/>
  <dataValidations count="1">
    <dataValidation type="list" allowBlank="1" showInputMessage="1" showErrorMessage="1" sqref="D7 D9 D13 D15 D11 D21 D17 D19">
      <formula1>"　　,月 Mon,火 Tue,水 Wed,木 Thu,金 Fri,土 Sat,日 Sun"</formula1>
    </dataValidation>
  </dataValidation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26"/>
  <sheetViews>
    <sheetView view="pageBreakPreview" zoomScale="90" zoomScaleSheetLayoutView="90" workbookViewId="0">
      <selection activeCell="J22" sqref="J22"/>
    </sheetView>
  </sheetViews>
  <sheetFormatPr defaultColWidth="9" defaultRowHeight="13.5"/>
  <cols>
    <col min="1" max="1" width="5.625" style="61" customWidth="1"/>
    <col min="2" max="2" width="9" style="61"/>
    <col min="3" max="3" width="27.5" style="105" customWidth="1"/>
    <col min="4" max="4" width="19.875" style="105" customWidth="1"/>
    <col min="5" max="5" width="13.125" style="61" customWidth="1"/>
    <col min="6" max="6" width="26.375" style="61" bestFit="1" customWidth="1"/>
    <col min="7" max="7" width="10.625" style="104" customWidth="1"/>
    <col min="8" max="8" width="27.5" style="61" customWidth="1"/>
    <col min="9" max="9" width="22.125" style="61" customWidth="1"/>
    <col min="10" max="10" width="75.625" style="103" customWidth="1"/>
    <col min="11" max="16384" width="9" style="61"/>
  </cols>
  <sheetData>
    <row r="1" spans="2:10" s="121" customFormat="1" ht="48" customHeight="1">
      <c r="B1" s="482" t="s">
        <v>16</v>
      </c>
      <c r="C1" s="482"/>
      <c r="D1" s="482"/>
      <c r="E1" s="482"/>
      <c r="F1" s="482"/>
      <c r="G1" s="482"/>
      <c r="H1" s="482"/>
      <c r="I1" s="482"/>
      <c r="J1" s="482"/>
    </row>
    <row r="3" spans="2:10" s="120" customFormat="1" ht="37.5" customHeight="1">
      <c r="B3" s="485" t="s">
        <v>798</v>
      </c>
      <c r="C3" s="485"/>
      <c r="D3" s="485"/>
      <c r="E3" s="485"/>
      <c r="F3" s="485"/>
      <c r="G3" s="485"/>
      <c r="H3" s="485"/>
      <c r="I3" s="485"/>
      <c r="J3" s="485"/>
    </row>
    <row r="4" spans="2:10">
      <c r="B4" s="118"/>
      <c r="C4" s="119"/>
      <c r="D4" s="119"/>
      <c r="E4" s="87"/>
      <c r="F4" s="118"/>
      <c r="G4" s="117"/>
      <c r="H4" s="87"/>
      <c r="I4" s="87"/>
    </row>
    <row r="5" spans="2:10" s="104" customFormat="1" ht="21" customHeight="1">
      <c r="B5" s="424" t="s">
        <v>799</v>
      </c>
      <c r="C5" s="401" t="s">
        <v>108</v>
      </c>
      <c r="D5" s="398" t="s">
        <v>15</v>
      </c>
      <c r="E5" s="396" t="s">
        <v>107</v>
      </c>
      <c r="F5" s="116" t="s">
        <v>106</v>
      </c>
      <c r="G5" s="396" t="s">
        <v>105</v>
      </c>
      <c r="H5" s="396" t="s">
        <v>104</v>
      </c>
      <c r="I5" s="396" t="s">
        <v>86</v>
      </c>
      <c r="J5" s="116" t="s">
        <v>103</v>
      </c>
    </row>
    <row r="6" spans="2:10" s="104" customFormat="1" ht="21" customHeight="1">
      <c r="B6" s="425"/>
      <c r="C6" s="402" t="s">
        <v>6</v>
      </c>
      <c r="D6" s="399" t="s">
        <v>800</v>
      </c>
      <c r="E6" s="397" t="s">
        <v>7</v>
      </c>
      <c r="F6" s="115" t="s">
        <v>8</v>
      </c>
      <c r="G6" s="397" t="s">
        <v>9</v>
      </c>
      <c r="H6" s="397" t="s">
        <v>10</v>
      </c>
      <c r="I6" s="397" t="s">
        <v>801</v>
      </c>
      <c r="J6" s="115" t="s">
        <v>11</v>
      </c>
    </row>
    <row r="7" spans="2:10" ht="30.75" customHeight="1">
      <c r="B7" s="424">
        <v>1</v>
      </c>
      <c r="C7" s="113" t="s">
        <v>194</v>
      </c>
      <c r="D7" s="483" t="s">
        <v>49</v>
      </c>
      <c r="E7" s="468" t="s">
        <v>802</v>
      </c>
      <c r="F7" s="345" t="s">
        <v>560</v>
      </c>
      <c r="G7" s="400" t="s">
        <v>165</v>
      </c>
      <c r="H7" s="403" t="s">
        <v>188</v>
      </c>
      <c r="I7" s="404" t="s">
        <v>187</v>
      </c>
      <c r="J7" s="405" t="s">
        <v>803</v>
      </c>
    </row>
    <row r="8" spans="2:10" ht="30.75" customHeight="1">
      <c r="B8" s="425"/>
      <c r="C8" s="109">
        <v>44442</v>
      </c>
      <c r="D8" s="484"/>
      <c r="E8" s="469"/>
      <c r="F8" s="331" t="s">
        <v>804</v>
      </c>
      <c r="G8" s="397" t="s">
        <v>164</v>
      </c>
      <c r="H8" s="406" t="s">
        <v>805</v>
      </c>
      <c r="I8" s="406" t="s">
        <v>806</v>
      </c>
      <c r="J8" s="407" t="s">
        <v>807</v>
      </c>
    </row>
    <row r="9" spans="2:10" ht="30.75" customHeight="1">
      <c r="B9" s="424">
        <v>2</v>
      </c>
      <c r="C9" s="113" t="s">
        <v>189</v>
      </c>
      <c r="D9" s="483" t="s">
        <v>42</v>
      </c>
      <c r="E9" s="468" t="s">
        <v>808</v>
      </c>
      <c r="F9" s="345" t="s">
        <v>560</v>
      </c>
      <c r="G9" s="400" t="s">
        <v>165</v>
      </c>
      <c r="H9" s="404" t="s">
        <v>193</v>
      </c>
      <c r="I9" s="404" t="s">
        <v>192</v>
      </c>
      <c r="J9" s="405" t="s">
        <v>809</v>
      </c>
    </row>
    <row r="10" spans="2:10" ht="30.75" customHeight="1">
      <c r="B10" s="425"/>
      <c r="C10" s="109">
        <v>44448</v>
      </c>
      <c r="D10" s="484"/>
      <c r="E10" s="469"/>
      <c r="F10" s="331" t="s">
        <v>810</v>
      </c>
      <c r="G10" s="397" t="s">
        <v>164</v>
      </c>
      <c r="H10" s="406" t="s">
        <v>191</v>
      </c>
      <c r="I10" s="406" t="s">
        <v>190</v>
      </c>
      <c r="J10" s="407" t="s">
        <v>811</v>
      </c>
    </row>
    <row r="11" spans="2:10" ht="30.75" customHeight="1">
      <c r="B11" s="424">
        <v>3</v>
      </c>
      <c r="C11" s="113" t="s">
        <v>186</v>
      </c>
      <c r="D11" s="483" t="s">
        <v>49</v>
      </c>
      <c r="E11" s="468" t="s">
        <v>808</v>
      </c>
      <c r="F11" s="345" t="s">
        <v>560</v>
      </c>
      <c r="G11" s="400" t="s">
        <v>165</v>
      </c>
      <c r="H11" s="111" t="s">
        <v>185</v>
      </c>
      <c r="I11" s="111" t="s">
        <v>184</v>
      </c>
      <c r="J11" s="114" t="s">
        <v>812</v>
      </c>
    </row>
    <row r="12" spans="2:10" ht="30.75" customHeight="1">
      <c r="B12" s="425"/>
      <c r="C12" s="109">
        <v>44456</v>
      </c>
      <c r="D12" s="484"/>
      <c r="E12" s="469"/>
      <c r="F12" s="331" t="s">
        <v>810</v>
      </c>
      <c r="G12" s="397" t="s">
        <v>164</v>
      </c>
      <c r="H12" s="107" t="s">
        <v>813</v>
      </c>
      <c r="I12" s="107" t="s">
        <v>814</v>
      </c>
      <c r="J12" s="108" t="s">
        <v>815</v>
      </c>
    </row>
    <row r="13" spans="2:10" ht="30.75" customHeight="1">
      <c r="B13" s="424">
        <v>4</v>
      </c>
      <c r="C13" s="113" t="s">
        <v>183</v>
      </c>
      <c r="D13" s="483" t="s">
        <v>42</v>
      </c>
      <c r="E13" s="468" t="s">
        <v>816</v>
      </c>
      <c r="F13" s="345" t="s">
        <v>560</v>
      </c>
      <c r="G13" s="400" t="s">
        <v>165</v>
      </c>
      <c r="H13" s="111" t="s">
        <v>817</v>
      </c>
      <c r="I13" s="112" t="s">
        <v>182</v>
      </c>
      <c r="J13" s="114" t="s">
        <v>818</v>
      </c>
    </row>
    <row r="14" spans="2:10" ht="30.75" customHeight="1">
      <c r="B14" s="425"/>
      <c r="C14" s="109">
        <v>44483</v>
      </c>
      <c r="D14" s="484"/>
      <c r="E14" s="469"/>
      <c r="F14" s="331" t="s">
        <v>819</v>
      </c>
      <c r="G14" s="397" t="s">
        <v>164</v>
      </c>
      <c r="H14" s="107" t="s">
        <v>820</v>
      </c>
      <c r="I14" s="108" t="s">
        <v>181</v>
      </c>
      <c r="J14" s="108" t="s">
        <v>821</v>
      </c>
    </row>
    <row r="15" spans="2:10" ht="30.75" customHeight="1">
      <c r="B15" s="424">
        <v>5</v>
      </c>
      <c r="C15" s="113" t="s">
        <v>180</v>
      </c>
      <c r="D15" s="483" t="s">
        <v>42</v>
      </c>
      <c r="E15" s="468" t="s">
        <v>822</v>
      </c>
      <c r="F15" s="345" t="s">
        <v>560</v>
      </c>
      <c r="G15" s="400" t="s">
        <v>165</v>
      </c>
      <c r="H15" s="111" t="s">
        <v>179</v>
      </c>
      <c r="I15" s="111" t="s">
        <v>178</v>
      </c>
      <c r="J15" s="114" t="s">
        <v>177</v>
      </c>
    </row>
    <row r="16" spans="2:10" ht="30.75" customHeight="1">
      <c r="B16" s="425"/>
      <c r="C16" s="109">
        <v>44504</v>
      </c>
      <c r="D16" s="484"/>
      <c r="E16" s="469"/>
      <c r="F16" s="331" t="s">
        <v>819</v>
      </c>
      <c r="G16" s="397" t="s">
        <v>164</v>
      </c>
      <c r="H16" s="107" t="s">
        <v>823</v>
      </c>
      <c r="I16" s="107" t="s">
        <v>824</v>
      </c>
      <c r="J16" s="108" t="s">
        <v>825</v>
      </c>
    </row>
    <row r="17" spans="2:10" ht="30.75" customHeight="1">
      <c r="B17" s="424">
        <v>6</v>
      </c>
      <c r="C17" s="113" t="s">
        <v>176</v>
      </c>
      <c r="D17" s="483" t="s">
        <v>49</v>
      </c>
      <c r="E17" s="468" t="s">
        <v>826</v>
      </c>
      <c r="F17" s="345" t="s">
        <v>560</v>
      </c>
      <c r="G17" s="400" t="s">
        <v>165</v>
      </c>
      <c r="H17" s="111" t="s">
        <v>175</v>
      </c>
      <c r="I17" s="112" t="s">
        <v>827</v>
      </c>
      <c r="J17" s="110" t="s">
        <v>828</v>
      </c>
    </row>
    <row r="18" spans="2:10" ht="30.75" customHeight="1">
      <c r="B18" s="425"/>
      <c r="C18" s="109">
        <v>44512</v>
      </c>
      <c r="D18" s="484"/>
      <c r="E18" s="469"/>
      <c r="F18" s="331" t="s">
        <v>804</v>
      </c>
      <c r="G18" s="397" t="s">
        <v>164</v>
      </c>
      <c r="H18" s="107" t="s">
        <v>829</v>
      </c>
      <c r="I18" s="108" t="s">
        <v>830</v>
      </c>
      <c r="J18" s="411" t="s">
        <v>831</v>
      </c>
    </row>
    <row r="19" spans="2:10" ht="30.75" customHeight="1">
      <c r="B19" s="424">
        <v>7</v>
      </c>
      <c r="C19" s="113" t="s">
        <v>174</v>
      </c>
      <c r="D19" s="483" t="s">
        <v>42</v>
      </c>
      <c r="E19" s="468" t="s">
        <v>832</v>
      </c>
      <c r="F19" s="345" t="s">
        <v>560</v>
      </c>
      <c r="G19" s="400" t="s">
        <v>165</v>
      </c>
      <c r="H19" s="111" t="s">
        <v>833</v>
      </c>
      <c r="I19" s="112" t="s">
        <v>834</v>
      </c>
      <c r="J19" s="330" t="s">
        <v>853</v>
      </c>
    </row>
    <row r="20" spans="2:10" ht="30.75" customHeight="1">
      <c r="B20" s="425"/>
      <c r="C20" s="109">
        <v>44539</v>
      </c>
      <c r="D20" s="484"/>
      <c r="E20" s="469"/>
      <c r="F20" s="331" t="s">
        <v>819</v>
      </c>
      <c r="G20" s="397" t="s">
        <v>164</v>
      </c>
      <c r="H20" s="107" t="s">
        <v>835</v>
      </c>
      <c r="I20" s="108" t="s">
        <v>836</v>
      </c>
      <c r="J20" s="408" t="s">
        <v>854</v>
      </c>
    </row>
    <row r="21" spans="2:10" ht="30.75" customHeight="1">
      <c r="B21" s="424">
        <v>8</v>
      </c>
      <c r="C21" s="113" t="s">
        <v>173</v>
      </c>
      <c r="D21" s="483" t="s">
        <v>42</v>
      </c>
      <c r="E21" s="468" t="s">
        <v>832</v>
      </c>
      <c r="F21" s="345" t="s">
        <v>560</v>
      </c>
      <c r="G21" s="400" t="s">
        <v>165</v>
      </c>
      <c r="H21" s="111" t="s">
        <v>172</v>
      </c>
      <c r="I21" s="111" t="s">
        <v>171</v>
      </c>
      <c r="J21" s="110" t="s">
        <v>170</v>
      </c>
    </row>
    <row r="22" spans="2:10" ht="30.75" customHeight="1">
      <c r="B22" s="425"/>
      <c r="C22" s="109">
        <v>44553</v>
      </c>
      <c r="D22" s="484"/>
      <c r="E22" s="469"/>
      <c r="F22" s="331" t="s">
        <v>819</v>
      </c>
      <c r="G22" s="397" t="s">
        <v>164</v>
      </c>
      <c r="H22" s="107" t="s">
        <v>837</v>
      </c>
      <c r="I22" s="107" t="s">
        <v>838</v>
      </c>
      <c r="J22" s="106" t="s">
        <v>839</v>
      </c>
    </row>
    <row r="23" spans="2:10" ht="30.75" customHeight="1">
      <c r="B23" s="424">
        <v>9</v>
      </c>
      <c r="C23" s="113" t="s">
        <v>169</v>
      </c>
      <c r="D23" s="483" t="s">
        <v>49</v>
      </c>
      <c r="E23" s="468" t="s">
        <v>840</v>
      </c>
      <c r="F23" s="345" t="s">
        <v>560</v>
      </c>
      <c r="G23" s="400" t="s">
        <v>165</v>
      </c>
      <c r="H23" s="111" t="s">
        <v>168</v>
      </c>
      <c r="I23" s="112" t="s">
        <v>167</v>
      </c>
      <c r="J23" s="114" t="s">
        <v>841</v>
      </c>
    </row>
    <row r="24" spans="2:10" ht="30.75" customHeight="1">
      <c r="B24" s="425"/>
      <c r="C24" s="109">
        <v>44575</v>
      </c>
      <c r="D24" s="484"/>
      <c r="E24" s="469"/>
      <c r="F24" s="331" t="s">
        <v>842</v>
      </c>
      <c r="G24" s="397" t="s">
        <v>164</v>
      </c>
      <c r="H24" s="107" t="s">
        <v>843</v>
      </c>
      <c r="I24" s="107" t="s">
        <v>844</v>
      </c>
      <c r="J24" s="108" t="s">
        <v>845</v>
      </c>
    </row>
    <row r="25" spans="2:10" ht="30.75" customHeight="1">
      <c r="B25" s="424">
        <v>10</v>
      </c>
      <c r="C25" s="113" t="s">
        <v>166</v>
      </c>
      <c r="D25" s="483" t="s">
        <v>42</v>
      </c>
      <c r="E25" s="468" t="s">
        <v>846</v>
      </c>
      <c r="F25" s="345" t="s">
        <v>560</v>
      </c>
      <c r="G25" s="400" t="s">
        <v>165</v>
      </c>
      <c r="H25" s="111" t="s">
        <v>847</v>
      </c>
      <c r="I25" s="111" t="s">
        <v>848</v>
      </c>
      <c r="J25" s="110" t="s">
        <v>849</v>
      </c>
    </row>
    <row r="26" spans="2:10" ht="30.75" customHeight="1">
      <c r="B26" s="425"/>
      <c r="C26" s="109">
        <v>44581</v>
      </c>
      <c r="D26" s="484"/>
      <c r="E26" s="469"/>
      <c r="F26" s="331" t="s">
        <v>819</v>
      </c>
      <c r="G26" s="397" t="s">
        <v>164</v>
      </c>
      <c r="H26" s="107" t="s">
        <v>850</v>
      </c>
      <c r="I26" s="107" t="s">
        <v>851</v>
      </c>
      <c r="J26" s="106" t="s">
        <v>852</v>
      </c>
    </row>
  </sheetData>
  <mergeCells count="33">
    <mergeCell ref="B1:J1"/>
    <mergeCell ref="B3:J3"/>
    <mergeCell ref="B5:B6"/>
    <mergeCell ref="B7:B8"/>
    <mergeCell ref="D7:D8"/>
    <mergeCell ref="E7:E8"/>
    <mergeCell ref="B9:B10"/>
    <mergeCell ref="D9:D10"/>
    <mergeCell ref="E9:E10"/>
    <mergeCell ref="B11:B12"/>
    <mergeCell ref="D11:D12"/>
    <mergeCell ref="E11:E12"/>
    <mergeCell ref="B13:B14"/>
    <mergeCell ref="D13:D14"/>
    <mergeCell ref="E13:E14"/>
    <mergeCell ref="B15:B16"/>
    <mergeCell ref="D15:D16"/>
    <mergeCell ref="E15:E16"/>
    <mergeCell ref="B17:B18"/>
    <mergeCell ref="D17:D18"/>
    <mergeCell ref="E17:E18"/>
    <mergeCell ref="B19:B20"/>
    <mergeCell ref="D19:D20"/>
    <mergeCell ref="E19:E20"/>
    <mergeCell ref="B25:B26"/>
    <mergeCell ref="D25:D26"/>
    <mergeCell ref="E25:E26"/>
    <mergeCell ref="B21:B22"/>
    <mergeCell ref="D21:D22"/>
    <mergeCell ref="E21:E22"/>
    <mergeCell ref="B23:B24"/>
    <mergeCell ref="D23:D24"/>
    <mergeCell ref="E23:E24"/>
  </mergeCells>
  <phoneticPr fontId="2"/>
  <dataValidations count="1">
    <dataValidation type="list" allowBlank="1" showInputMessage="1" showErrorMessage="1" sqref="D7 D9 D25 D13 D15 D17 D19 D21 D23 D11">
      <formula1>"　　,月 Mon,火 Tue,水 Wed,木 Thu,金 Fri,土 Sat,日 Sun"</formula1>
    </dataValidation>
  </dataValidation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J26"/>
  <sheetViews>
    <sheetView view="pageBreakPreview" topLeftCell="A3" zoomScale="75" zoomScaleNormal="100" zoomScaleSheetLayoutView="75" workbookViewId="0">
      <selection activeCell="F19" sqref="F19"/>
    </sheetView>
  </sheetViews>
  <sheetFormatPr defaultColWidth="9" defaultRowHeight="13.5"/>
  <cols>
    <col min="1" max="1" width="5.625" style="59" customWidth="1"/>
    <col min="2" max="2" width="9" style="59"/>
    <col min="3" max="4" width="16.375" style="62" customWidth="1"/>
    <col min="5" max="5" width="15.375" style="59" customWidth="1"/>
    <col min="6" max="6" width="24.125" style="59" customWidth="1"/>
    <col min="7" max="7" width="13.25" style="59" customWidth="1"/>
    <col min="8" max="8" width="50.125" style="61" customWidth="1"/>
    <col min="9" max="9" width="16.25" style="60" customWidth="1"/>
    <col min="10" max="10" width="74.375" style="59" bestFit="1" customWidth="1"/>
    <col min="11" max="16384" width="9" style="59"/>
  </cols>
  <sheetData>
    <row r="1" spans="2:10" s="92" customFormat="1" ht="48" customHeight="1">
      <c r="B1" s="491" t="s">
        <v>16</v>
      </c>
      <c r="C1" s="491"/>
      <c r="D1" s="491"/>
      <c r="E1" s="491"/>
      <c r="F1" s="491"/>
      <c r="G1" s="491"/>
      <c r="H1" s="491"/>
      <c r="I1" s="491"/>
      <c r="J1" s="491"/>
    </row>
    <row r="3" spans="2:10" s="91" customFormat="1" ht="37.5" customHeight="1">
      <c r="B3" s="492" t="s">
        <v>313</v>
      </c>
      <c r="C3" s="492"/>
      <c r="D3" s="492"/>
      <c r="E3" s="492"/>
      <c r="F3" s="492"/>
      <c r="G3" s="492"/>
      <c r="H3" s="492"/>
      <c r="I3" s="492"/>
      <c r="J3" s="492"/>
    </row>
    <row r="4" spans="2:10">
      <c r="B4" s="90"/>
      <c r="C4" s="89"/>
      <c r="D4" s="89"/>
      <c r="E4" s="88"/>
      <c r="F4" s="160"/>
      <c r="G4" s="87"/>
      <c r="H4" s="87"/>
      <c r="I4" s="86"/>
    </row>
    <row r="5" spans="2:10" s="60" customFormat="1" ht="25.15" customHeight="1">
      <c r="B5" s="486" t="s">
        <v>312</v>
      </c>
      <c r="C5" s="37" t="s">
        <v>108</v>
      </c>
      <c r="D5" s="37" t="s">
        <v>15</v>
      </c>
      <c r="E5" s="40" t="s">
        <v>107</v>
      </c>
      <c r="F5" s="40" t="s">
        <v>106</v>
      </c>
      <c r="G5" s="40" t="s">
        <v>105</v>
      </c>
      <c r="H5" s="40" t="s">
        <v>104</v>
      </c>
      <c r="I5" s="40" t="s">
        <v>86</v>
      </c>
      <c r="J5" s="40" t="s">
        <v>103</v>
      </c>
    </row>
    <row r="6" spans="2:10" s="60" customFormat="1" ht="25.15" customHeight="1">
      <c r="B6" s="466"/>
      <c r="C6" s="85" t="s">
        <v>6</v>
      </c>
      <c r="D6" s="38" t="s">
        <v>311</v>
      </c>
      <c r="E6" s="82" t="s">
        <v>7</v>
      </c>
      <c r="F6" s="84" t="s">
        <v>8</v>
      </c>
      <c r="G6" s="82" t="s">
        <v>9</v>
      </c>
      <c r="H6" s="83" t="s">
        <v>10</v>
      </c>
      <c r="I6" s="82" t="s">
        <v>310</v>
      </c>
      <c r="J6" s="82" t="s">
        <v>11</v>
      </c>
    </row>
    <row r="7" spans="2:10" ht="30.75" customHeight="1">
      <c r="B7" s="486">
        <v>1</v>
      </c>
      <c r="C7" s="489">
        <v>44334</v>
      </c>
      <c r="D7" s="428" t="s">
        <v>43</v>
      </c>
      <c r="E7" s="487" t="s">
        <v>260</v>
      </c>
      <c r="F7" s="216" t="s">
        <v>281</v>
      </c>
      <c r="G7" s="65" t="s">
        <v>54</v>
      </c>
      <c r="H7" s="47" t="s">
        <v>102</v>
      </c>
      <c r="I7" s="81" t="s">
        <v>309</v>
      </c>
      <c r="J7" s="47" t="s">
        <v>308</v>
      </c>
    </row>
    <row r="8" spans="2:10" ht="30.75" customHeight="1">
      <c r="B8" s="466"/>
      <c r="C8" s="490"/>
      <c r="D8" s="429"/>
      <c r="E8" s="488"/>
      <c r="F8" s="217" t="s">
        <v>278</v>
      </c>
      <c r="G8" s="39" t="s">
        <v>256</v>
      </c>
      <c r="H8" s="66" t="s">
        <v>307</v>
      </c>
      <c r="I8" s="63" t="s">
        <v>306</v>
      </c>
      <c r="J8" s="80" t="s">
        <v>305</v>
      </c>
    </row>
    <row r="9" spans="2:10" ht="30.75" customHeight="1">
      <c r="B9" s="486">
        <v>2</v>
      </c>
      <c r="C9" s="489">
        <v>44336</v>
      </c>
      <c r="D9" s="428" t="s">
        <v>42</v>
      </c>
      <c r="E9" s="487" t="s">
        <v>260</v>
      </c>
      <c r="F9" s="216" t="s">
        <v>281</v>
      </c>
      <c r="G9" s="65" t="s">
        <v>54</v>
      </c>
      <c r="H9" s="47" t="s">
        <v>304</v>
      </c>
      <c r="I9" s="79" t="s">
        <v>101</v>
      </c>
      <c r="J9" s="78" t="s">
        <v>100</v>
      </c>
    </row>
    <row r="10" spans="2:10" ht="30.75" customHeight="1">
      <c r="B10" s="466"/>
      <c r="C10" s="490"/>
      <c r="D10" s="429"/>
      <c r="E10" s="488"/>
      <c r="F10" s="217" t="s">
        <v>278</v>
      </c>
      <c r="G10" s="39" t="s">
        <v>256</v>
      </c>
      <c r="H10" s="45" t="s">
        <v>99</v>
      </c>
      <c r="I10" s="77" t="s">
        <v>303</v>
      </c>
      <c r="J10" s="66" t="s">
        <v>302</v>
      </c>
    </row>
    <row r="11" spans="2:10" ht="30.75" customHeight="1">
      <c r="B11" s="486">
        <v>3</v>
      </c>
      <c r="C11" s="489">
        <v>44343</v>
      </c>
      <c r="D11" s="428" t="s">
        <v>42</v>
      </c>
      <c r="E11" s="487" t="s">
        <v>260</v>
      </c>
      <c r="F11" s="216" t="s">
        <v>281</v>
      </c>
      <c r="G11" s="214" t="s">
        <v>301</v>
      </c>
      <c r="H11" s="66" t="s">
        <v>300</v>
      </c>
      <c r="I11" s="76" t="s">
        <v>299</v>
      </c>
      <c r="J11" s="47" t="s">
        <v>298</v>
      </c>
    </row>
    <row r="12" spans="2:10" ht="30.75" customHeight="1">
      <c r="B12" s="466"/>
      <c r="C12" s="490"/>
      <c r="D12" s="429"/>
      <c r="E12" s="488"/>
      <c r="F12" s="217" t="s">
        <v>278</v>
      </c>
      <c r="G12" s="215" t="s">
        <v>297</v>
      </c>
      <c r="H12" s="66" t="s">
        <v>296</v>
      </c>
      <c r="I12" s="75" t="s">
        <v>295</v>
      </c>
      <c r="J12" s="45" t="s">
        <v>294</v>
      </c>
    </row>
    <row r="13" spans="2:10" ht="30.75" customHeight="1">
      <c r="B13" s="486">
        <v>4</v>
      </c>
      <c r="C13" s="489">
        <v>44348</v>
      </c>
      <c r="D13" s="428" t="s">
        <v>43</v>
      </c>
      <c r="E13" s="487" t="s">
        <v>260</v>
      </c>
      <c r="F13" s="216" t="s">
        <v>281</v>
      </c>
      <c r="G13" s="65" t="s">
        <v>54</v>
      </c>
      <c r="H13" s="69" t="s">
        <v>293</v>
      </c>
      <c r="I13" s="64" t="s">
        <v>292</v>
      </c>
      <c r="J13" s="66" t="s">
        <v>291</v>
      </c>
    </row>
    <row r="14" spans="2:10" ht="30.75" customHeight="1">
      <c r="B14" s="466"/>
      <c r="C14" s="490"/>
      <c r="D14" s="429"/>
      <c r="E14" s="488"/>
      <c r="F14" s="217" t="s">
        <v>278</v>
      </c>
      <c r="G14" s="39" t="s">
        <v>256</v>
      </c>
      <c r="H14" s="74" t="s">
        <v>290</v>
      </c>
      <c r="I14" s="63" t="s">
        <v>289</v>
      </c>
      <c r="J14" s="5" t="s">
        <v>288</v>
      </c>
    </row>
    <row r="15" spans="2:10" ht="30.75" customHeight="1">
      <c r="B15" s="486">
        <v>5</v>
      </c>
      <c r="C15" s="489">
        <v>44355</v>
      </c>
      <c r="D15" s="428" t="s">
        <v>43</v>
      </c>
      <c r="E15" s="487" t="s">
        <v>260</v>
      </c>
      <c r="F15" s="216" t="s">
        <v>281</v>
      </c>
      <c r="G15" s="65" t="s">
        <v>54</v>
      </c>
      <c r="H15" s="47" t="s">
        <v>287</v>
      </c>
      <c r="I15" s="71" t="s">
        <v>286</v>
      </c>
      <c r="J15" s="47" t="s">
        <v>285</v>
      </c>
    </row>
    <row r="16" spans="2:10" ht="30.75" customHeight="1">
      <c r="B16" s="466"/>
      <c r="C16" s="490"/>
      <c r="D16" s="429"/>
      <c r="E16" s="488"/>
      <c r="F16" s="217" t="s">
        <v>278</v>
      </c>
      <c r="G16" s="39" t="s">
        <v>256</v>
      </c>
      <c r="H16" s="66" t="s">
        <v>284</v>
      </c>
      <c r="I16" s="73" t="s">
        <v>283</v>
      </c>
      <c r="J16" s="72" t="s">
        <v>282</v>
      </c>
    </row>
    <row r="17" spans="2:10" ht="30.75" customHeight="1">
      <c r="B17" s="486">
        <v>6</v>
      </c>
      <c r="C17" s="489">
        <v>44364</v>
      </c>
      <c r="D17" s="428" t="s">
        <v>42</v>
      </c>
      <c r="E17" s="487" t="s">
        <v>260</v>
      </c>
      <c r="F17" s="216" t="s">
        <v>281</v>
      </c>
      <c r="G17" s="65" t="s">
        <v>54</v>
      </c>
      <c r="H17" s="47" t="s">
        <v>98</v>
      </c>
      <c r="I17" s="71" t="s">
        <v>280</v>
      </c>
      <c r="J17" s="69" t="s">
        <v>279</v>
      </c>
    </row>
    <row r="18" spans="2:10" ht="30.75" customHeight="1">
      <c r="B18" s="466"/>
      <c r="C18" s="490"/>
      <c r="D18" s="429"/>
      <c r="E18" s="488"/>
      <c r="F18" s="217" t="s">
        <v>278</v>
      </c>
      <c r="G18" s="39" t="s">
        <v>256</v>
      </c>
      <c r="H18" s="66" t="s">
        <v>277</v>
      </c>
      <c r="I18" s="63" t="s">
        <v>276</v>
      </c>
      <c r="J18" s="5" t="s">
        <v>275</v>
      </c>
    </row>
    <row r="19" spans="2:10" ht="30.75" customHeight="1">
      <c r="B19" s="486">
        <v>7</v>
      </c>
      <c r="C19" s="489">
        <v>44376</v>
      </c>
      <c r="D19" s="428" t="s">
        <v>43</v>
      </c>
      <c r="E19" s="487" t="s">
        <v>260</v>
      </c>
      <c r="F19" s="236" t="s">
        <v>281</v>
      </c>
      <c r="G19" s="65" t="s">
        <v>54</v>
      </c>
      <c r="H19" s="47" t="s">
        <v>274</v>
      </c>
      <c r="I19" s="64" t="s">
        <v>273</v>
      </c>
      <c r="J19" s="47" t="s">
        <v>97</v>
      </c>
    </row>
    <row r="20" spans="2:10" ht="30.75" customHeight="1">
      <c r="B20" s="466"/>
      <c r="C20" s="490"/>
      <c r="D20" s="429"/>
      <c r="E20" s="488"/>
      <c r="F20" s="237" t="s">
        <v>278</v>
      </c>
      <c r="G20" s="39" t="s">
        <v>256</v>
      </c>
      <c r="H20" s="66" t="s">
        <v>272</v>
      </c>
      <c r="I20" s="63" t="s">
        <v>271</v>
      </c>
      <c r="J20" s="5" t="s">
        <v>96</v>
      </c>
    </row>
    <row r="21" spans="2:10" ht="30.75" customHeight="1">
      <c r="B21" s="486">
        <v>8</v>
      </c>
      <c r="C21" s="489">
        <v>44378</v>
      </c>
      <c r="D21" s="428" t="s">
        <v>42</v>
      </c>
      <c r="E21" s="487" t="s">
        <v>260</v>
      </c>
      <c r="F21" s="236" t="s">
        <v>281</v>
      </c>
      <c r="G21" s="65" t="s">
        <v>54</v>
      </c>
      <c r="H21" s="47" t="s">
        <v>270</v>
      </c>
      <c r="I21" s="70" t="s">
        <v>95</v>
      </c>
      <c r="J21" s="69" t="s">
        <v>269</v>
      </c>
    </row>
    <row r="22" spans="2:10" ht="30.75" customHeight="1">
      <c r="B22" s="466"/>
      <c r="C22" s="490"/>
      <c r="D22" s="429"/>
      <c r="E22" s="488"/>
      <c r="F22" s="237" t="s">
        <v>278</v>
      </c>
      <c r="G22" s="39" t="s">
        <v>256</v>
      </c>
      <c r="H22" s="45" t="s">
        <v>268</v>
      </c>
      <c r="I22" s="63" t="s">
        <v>267</v>
      </c>
      <c r="J22" s="5" t="s">
        <v>266</v>
      </c>
    </row>
    <row r="23" spans="2:10" ht="30.75" customHeight="1">
      <c r="B23" s="486">
        <v>9</v>
      </c>
      <c r="C23" s="489">
        <v>44383</v>
      </c>
      <c r="D23" s="428" t="s">
        <v>43</v>
      </c>
      <c r="E23" s="487" t="s">
        <v>265</v>
      </c>
      <c r="F23" s="236" t="s">
        <v>281</v>
      </c>
      <c r="G23" s="68" t="s">
        <v>54</v>
      </c>
      <c r="H23" s="66" t="s">
        <v>94</v>
      </c>
      <c r="I23" s="67" t="s">
        <v>93</v>
      </c>
      <c r="J23" s="47" t="s">
        <v>264</v>
      </c>
    </row>
    <row r="24" spans="2:10" ht="54">
      <c r="B24" s="466"/>
      <c r="C24" s="490"/>
      <c r="D24" s="429"/>
      <c r="E24" s="488"/>
      <c r="F24" s="237" t="s">
        <v>278</v>
      </c>
      <c r="G24" s="41" t="s">
        <v>256</v>
      </c>
      <c r="H24" s="66" t="s">
        <v>263</v>
      </c>
      <c r="I24" s="44" t="s">
        <v>262</v>
      </c>
      <c r="J24" s="5" t="s">
        <v>261</v>
      </c>
    </row>
    <row r="25" spans="2:10" ht="30.75" customHeight="1">
      <c r="B25" s="486">
        <v>10</v>
      </c>
      <c r="C25" s="489">
        <v>44390</v>
      </c>
      <c r="D25" s="428" t="s">
        <v>43</v>
      </c>
      <c r="E25" s="487" t="s">
        <v>260</v>
      </c>
      <c r="F25" s="236" t="s">
        <v>281</v>
      </c>
      <c r="G25" s="65" t="s">
        <v>54</v>
      </c>
      <c r="H25" s="47" t="s">
        <v>259</v>
      </c>
      <c r="I25" s="64" t="s">
        <v>258</v>
      </c>
      <c r="J25" s="47" t="s">
        <v>257</v>
      </c>
    </row>
    <row r="26" spans="2:10" ht="30.75" customHeight="1">
      <c r="B26" s="466"/>
      <c r="C26" s="490"/>
      <c r="D26" s="429"/>
      <c r="E26" s="488"/>
      <c r="F26" s="237" t="s">
        <v>278</v>
      </c>
      <c r="G26" s="39" t="s">
        <v>256</v>
      </c>
      <c r="H26" s="45" t="s">
        <v>255</v>
      </c>
      <c r="I26" s="63" t="s">
        <v>254</v>
      </c>
      <c r="J26" s="5" t="s">
        <v>253</v>
      </c>
    </row>
  </sheetData>
  <mergeCells count="43">
    <mergeCell ref="B1:J1"/>
    <mergeCell ref="B3:J3"/>
    <mergeCell ref="B5:B6"/>
    <mergeCell ref="B7:B8"/>
    <mergeCell ref="E7:E8"/>
    <mergeCell ref="D7:D8"/>
    <mergeCell ref="C7:C8"/>
    <mergeCell ref="C15:C16"/>
    <mergeCell ref="E23:E24"/>
    <mergeCell ref="B23:B24"/>
    <mergeCell ref="B25:B26"/>
    <mergeCell ref="C19:C20"/>
    <mergeCell ref="C21:C22"/>
    <mergeCell ref="C23:C24"/>
    <mergeCell ref="C25:C26"/>
    <mergeCell ref="D25:D26"/>
    <mergeCell ref="D15:D16"/>
    <mergeCell ref="D17:D18"/>
    <mergeCell ref="D19:D20"/>
    <mergeCell ref="D21:D22"/>
    <mergeCell ref="D23:D24"/>
    <mergeCell ref="E25:E26"/>
    <mergeCell ref="E9:E10"/>
    <mergeCell ref="E11:E12"/>
    <mergeCell ref="E13:E14"/>
    <mergeCell ref="E15:E16"/>
    <mergeCell ref="E17:E18"/>
    <mergeCell ref="B9:B10"/>
    <mergeCell ref="B11:B12"/>
    <mergeCell ref="E19:E20"/>
    <mergeCell ref="E21:E22"/>
    <mergeCell ref="C17:C18"/>
    <mergeCell ref="D11:D12"/>
    <mergeCell ref="D13:D14"/>
    <mergeCell ref="B19:B20"/>
    <mergeCell ref="B21:B22"/>
    <mergeCell ref="B13:B14"/>
    <mergeCell ref="B15:B16"/>
    <mergeCell ref="B17:B18"/>
    <mergeCell ref="D9:D10"/>
    <mergeCell ref="C9:C10"/>
    <mergeCell ref="C11:C12"/>
    <mergeCell ref="C13:C14"/>
  </mergeCells>
  <phoneticPr fontId="2"/>
  <dataValidations count="1">
    <dataValidation type="list" allowBlank="1" showInputMessage="1" showErrorMessage="1" sqref="D7 D9 D11 D13 D15 D17 D19 D21 D23 D25">
      <formula1>"　　,月 Mon,火 Tue,水 Wed,木 Thu,金 Fri,土 Sat,日 Sun"</formula1>
    </dataValidation>
  </dataValidations>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26"/>
  <sheetViews>
    <sheetView view="pageBreakPreview" zoomScaleNormal="100" zoomScaleSheetLayoutView="100" workbookViewId="0">
      <selection activeCell="F18" sqref="F18"/>
    </sheetView>
  </sheetViews>
  <sheetFormatPr defaultColWidth="9" defaultRowHeight="13.5"/>
  <cols>
    <col min="1" max="1" width="3.5" style="59" customWidth="1"/>
    <col min="2" max="2" width="9" style="59"/>
    <col min="3" max="3" width="16.625" style="62" customWidth="1"/>
    <col min="4" max="4" width="13.625" style="62" customWidth="1"/>
    <col min="5" max="5" width="10.25" style="59" customWidth="1"/>
    <col min="6" max="6" width="27.375" style="42" customWidth="1"/>
    <col min="7" max="7" width="12.625" style="59" customWidth="1"/>
    <col min="8" max="8" width="32.375" style="42" customWidth="1"/>
    <col min="9" max="9" width="22.75" style="59" customWidth="1"/>
    <col min="10" max="10" width="67.875" style="42" customWidth="1"/>
    <col min="11" max="16384" width="9" style="59"/>
  </cols>
  <sheetData>
    <row r="1" spans="2:10" s="92" customFormat="1" ht="48" customHeight="1">
      <c r="B1" s="491" t="s">
        <v>16</v>
      </c>
      <c r="C1" s="491"/>
      <c r="D1" s="491"/>
      <c r="E1" s="491"/>
      <c r="F1" s="491"/>
      <c r="G1" s="491"/>
      <c r="H1" s="491"/>
      <c r="I1" s="491"/>
      <c r="J1" s="491"/>
    </row>
    <row r="2" spans="2:10" ht="17.25">
      <c r="H2" s="102"/>
      <c r="J2" s="101"/>
    </row>
    <row r="3" spans="2:10" s="91" customFormat="1" ht="37.5" customHeight="1">
      <c r="B3" s="499" t="s">
        <v>163</v>
      </c>
      <c r="C3" s="499"/>
      <c r="D3" s="499"/>
      <c r="E3" s="499"/>
      <c r="F3" s="499"/>
      <c r="G3" s="499"/>
      <c r="H3" s="499"/>
      <c r="I3" s="499"/>
      <c r="J3" s="499"/>
    </row>
    <row r="4" spans="2:10" ht="15" customHeight="1">
      <c r="G4" s="87"/>
    </row>
    <row r="5" spans="2:10" s="60" customFormat="1" ht="21" customHeight="1">
      <c r="B5" s="486" t="s">
        <v>162</v>
      </c>
      <c r="C5" s="34" t="s">
        <v>108</v>
      </c>
      <c r="D5" s="34" t="s">
        <v>15</v>
      </c>
      <c r="E5" s="32" t="s">
        <v>161</v>
      </c>
      <c r="F5" s="56" t="s">
        <v>106</v>
      </c>
      <c r="G5" s="32" t="s">
        <v>105</v>
      </c>
      <c r="H5" s="56" t="s">
        <v>104</v>
      </c>
      <c r="I5" s="32" t="s">
        <v>86</v>
      </c>
      <c r="J5" s="56" t="s">
        <v>103</v>
      </c>
    </row>
    <row r="6" spans="2:10" s="60" customFormat="1" ht="21" customHeight="1">
      <c r="B6" s="466"/>
      <c r="C6" s="35" t="s">
        <v>6</v>
      </c>
      <c r="D6" s="35" t="s">
        <v>160</v>
      </c>
      <c r="E6" s="33" t="s">
        <v>7</v>
      </c>
      <c r="F6" s="2" t="s">
        <v>8</v>
      </c>
      <c r="G6" s="33" t="s">
        <v>9</v>
      </c>
      <c r="H6" s="2" t="s">
        <v>10</v>
      </c>
      <c r="I6" s="33" t="s">
        <v>159</v>
      </c>
      <c r="J6" s="2" t="s">
        <v>11</v>
      </c>
    </row>
    <row r="7" spans="2:10" ht="30.75" customHeight="1">
      <c r="B7" s="486">
        <v>1</v>
      </c>
      <c r="C7" s="428">
        <v>44323</v>
      </c>
      <c r="D7" s="428" t="s">
        <v>49</v>
      </c>
      <c r="E7" s="493">
        <v>0.70833333333333337</v>
      </c>
      <c r="F7" s="47" t="s">
        <v>64</v>
      </c>
      <c r="G7" s="32" t="s">
        <v>58</v>
      </c>
      <c r="H7" s="47" t="s">
        <v>158</v>
      </c>
      <c r="I7" s="46" t="s">
        <v>157</v>
      </c>
      <c r="J7" s="47" t="s">
        <v>156</v>
      </c>
    </row>
    <row r="8" spans="2:10" ht="30.75" customHeight="1">
      <c r="B8" s="466"/>
      <c r="C8" s="429"/>
      <c r="D8" s="429"/>
      <c r="E8" s="494"/>
      <c r="F8" s="97"/>
      <c r="G8" s="96" t="s">
        <v>112</v>
      </c>
      <c r="H8" s="97" t="s">
        <v>111</v>
      </c>
      <c r="I8" s="99" t="s">
        <v>155</v>
      </c>
      <c r="J8" s="97" t="s">
        <v>154</v>
      </c>
    </row>
    <row r="9" spans="2:10" ht="30.75" customHeight="1">
      <c r="B9" s="486">
        <v>2</v>
      </c>
      <c r="C9" s="428">
        <v>44343</v>
      </c>
      <c r="D9" s="428" t="s">
        <v>42</v>
      </c>
      <c r="E9" s="493">
        <v>0.70833333333333337</v>
      </c>
      <c r="F9" s="47" t="s">
        <v>64</v>
      </c>
      <c r="G9" s="32" t="s">
        <v>58</v>
      </c>
      <c r="H9" s="47" t="s">
        <v>76</v>
      </c>
      <c r="I9" s="46" t="s">
        <v>153</v>
      </c>
      <c r="J9" s="47" t="s">
        <v>152</v>
      </c>
    </row>
    <row r="10" spans="2:10" ht="30.75" customHeight="1">
      <c r="B10" s="466"/>
      <c r="C10" s="429"/>
      <c r="D10" s="429"/>
      <c r="E10" s="494"/>
      <c r="F10" s="97"/>
      <c r="G10" s="96" t="s">
        <v>112</v>
      </c>
      <c r="H10" s="97" t="s">
        <v>151</v>
      </c>
      <c r="I10" s="99" t="s">
        <v>150</v>
      </c>
      <c r="J10" s="100" t="s">
        <v>149</v>
      </c>
    </row>
    <row r="11" spans="2:10" ht="30.75" customHeight="1">
      <c r="B11" s="486">
        <v>3</v>
      </c>
      <c r="C11" s="428">
        <v>44442</v>
      </c>
      <c r="D11" s="428" t="s">
        <v>49</v>
      </c>
      <c r="E11" s="493">
        <v>0.70833333333333337</v>
      </c>
      <c r="F11" s="47" t="s">
        <v>64</v>
      </c>
      <c r="G11" s="32" t="s">
        <v>58</v>
      </c>
      <c r="H11" s="47" t="s">
        <v>148</v>
      </c>
      <c r="I11" s="46" t="s">
        <v>147</v>
      </c>
      <c r="J11" s="47" t="s">
        <v>146</v>
      </c>
    </row>
    <row r="12" spans="2:10" ht="30.75" customHeight="1">
      <c r="B12" s="466"/>
      <c r="C12" s="429"/>
      <c r="D12" s="429"/>
      <c r="E12" s="494"/>
      <c r="F12" s="97"/>
      <c r="G12" s="96" t="s">
        <v>112</v>
      </c>
      <c r="H12" s="97" t="s">
        <v>145</v>
      </c>
      <c r="I12" s="99" t="s">
        <v>144</v>
      </c>
      <c r="J12" s="100" t="s">
        <v>143</v>
      </c>
    </row>
    <row r="13" spans="2:10" ht="30.75" customHeight="1">
      <c r="B13" s="486">
        <v>4</v>
      </c>
      <c r="C13" s="428">
        <v>44463</v>
      </c>
      <c r="D13" s="428" t="s">
        <v>49</v>
      </c>
      <c r="E13" s="493">
        <v>0.70833333333333337</v>
      </c>
      <c r="F13" s="47" t="s">
        <v>64</v>
      </c>
      <c r="G13" s="32" t="s">
        <v>58</v>
      </c>
      <c r="H13" s="47" t="s">
        <v>142</v>
      </c>
      <c r="I13" s="46" t="s">
        <v>141</v>
      </c>
      <c r="J13" s="47" t="s">
        <v>140</v>
      </c>
    </row>
    <row r="14" spans="2:10" ht="30.75" customHeight="1">
      <c r="B14" s="466"/>
      <c r="C14" s="429"/>
      <c r="D14" s="429"/>
      <c r="E14" s="494"/>
      <c r="F14" s="97"/>
      <c r="G14" s="96" t="s">
        <v>112</v>
      </c>
      <c r="H14" s="97" t="s">
        <v>139</v>
      </c>
      <c r="I14" s="99" t="s">
        <v>138</v>
      </c>
      <c r="J14" s="100" t="s">
        <v>137</v>
      </c>
    </row>
    <row r="15" spans="2:10" ht="30.75" customHeight="1">
      <c r="B15" s="486">
        <v>5</v>
      </c>
      <c r="C15" s="428">
        <v>44525</v>
      </c>
      <c r="D15" s="428" t="s">
        <v>42</v>
      </c>
      <c r="E15" s="493">
        <v>0.70833333333333337</v>
      </c>
      <c r="F15" s="47" t="s">
        <v>64</v>
      </c>
      <c r="G15" s="32" t="s">
        <v>58</v>
      </c>
      <c r="H15" s="47" t="s">
        <v>136</v>
      </c>
      <c r="I15" s="46" t="s">
        <v>135</v>
      </c>
      <c r="J15" s="47" t="s">
        <v>134</v>
      </c>
    </row>
    <row r="16" spans="2:10" ht="30.75" customHeight="1">
      <c r="B16" s="466"/>
      <c r="C16" s="429"/>
      <c r="D16" s="429"/>
      <c r="E16" s="494"/>
      <c r="F16" s="97"/>
      <c r="G16" s="96" t="s">
        <v>112</v>
      </c>
      <c r="H16" s="97" t="s">
        <v>133</v>
      </c>
      <c r="I16" s="99" t="s">
        <v>132</v>
      </c>
      <c r="J16" s="97" t="s">
        <v>131</v>
      </c>
    </row>
    <row r="17" spans="1:10" ht="30.75" customHeight="1">
      <c r="B17" s="486">
        <v>6</v>
      </c>
      <c r="C17" s="428">
        <v>44533</v>
      </c>
      <c r="D17" s="428" t="s">
        <v>49</v>
      </c>
      <c r="E17" s="497">
        <v>0.70833333333333337</v>
      </c>
      <c r="F17" s="47" t="s">
        <v>64</v>
      </c>
      <c r="G17" s="32" t="s">
        <v>58</v>
      </c>
      <c r="H17" s="53" t="s">
        <v>115</v>
      </c>
      <c r="I17" s="46" t="s">
        <v>130</v>
      </c>
      <c r="J17" s="47"/>
    </row>
    <row r="18" spans="1:10" ht="30.75" customHeight="1">
      <c r="B18" s="466"/>
      <c r="C18" s="429"/>
      <c r="D18" s="429"/>
      <c r="E18" s="498"/>
      <c r="F18" s="97"/>
      <c r="G18" s="96" t="s">
        <v>112</v>
      </c>
      <c r="H18" s="95" t="s">
        <v>111</v>
      </c>
      <c r="I18" s="99" t="s">
        <v>129</v>
      </c>
      <c r="J18" s="97"/>
    </row>
    <row r="19" spans="1:10" ht="30.75" customHeight="1">
      <c r="A19" s="98"/>
      <c r="B19" s="500">
        <v>7</v>
      </c>
      <c r="C19" s="495">
        <v>44546</v>
      </c>
      <c r="D19" s="495" t="s">
        <v>42</v>
      </c>
      <c r="E19" s="497">
        <v>0.70833333333333337</v>
      </c>
      <c r="F19" s="47" t="s">
        <v>64</v>
      </c>
      <c r="G19" s="32" t="s">
        <v>58</v>
      </c>
      <c r="H19" s="53" t="s">
        <v>115</v>
      </c>
      <c r="I19" s="46" t="s">
        <v>128</v>
      </c>
      <c r="J19" s="53" t="s">
        <v>127</v>
      </c>
    </row>
    <row r="20" spans="1:10" ht="30.75" customHeight="1">
      <c r="A20" s="98"/>
      <c r="B20" s="498"/>
      <c r="C20" s="496"/>
      <c r="D20" s="496"/>
      <c r="E20" s="498"/>
      <c r="F20" s="97"/>
      <c r="G20" s="96" t="s">
        <v>112</v>
      </c>
      <c r="H20" s="95" t="s">
        <v>111</v>
      </c>
      <c r="I20" s="99" t="s">
        <v>126</v>
      </c>
      <c r="J20" s="93" t="s">
        <v>125</v>
      </c>
    </row>
    <row r="21" spans="1:10" ht="30.75" customHeight="1">
      <c r="A21" s="98"/>
      <c r="B21" s="500">
        <v>8</v>
      </c>
      <c r="C21" s="495">
        <v>44582</v>
      </c>
      <c r="D21" s="495" t="s">
        <v>49</v>
      </c>
      <c r="E21" s="497">
        <v>0.70833333333333337</v>
      </c>
      <c r="F21" s="47" t="s">
        <v>64</v>
      </c>
      <c r="G21" s="32" t="s">
        <v>58</v>
      </c>
      <c r="H21" s="53" t="s">
        <v>115</v>
      </c>
      <c r="I21" s="48" t="s">
        <v>124</v>
      </c>
      <c r="J21" s="53" t="s">
        <v>123</v>
      </c>
    </row>
    <row r="22" spans="1:10" ht="30.75" customHeight="1">
      <c r="A22" s="98"/>
      <c r="B22" s="498"/>
      <c r="C22" s="496"/>
      <c r="D22" s="496"/>
      <c r="E22" s="498"/>
      <c r="F22" s="97"/>
      <c r="G22" s="96" t="s">
        <v>112</v>
      </c>
      <c r="H22" s="95" t="s">
        <v>111</v>
      </c>
      <c r="I22" s="94" t="s">
        <v>122</v>
      </c>
      <c r="J22" s="93" t="s">
        <v>121</v>
      </c>
    </row>
    <row r="23" spans="1:10" ht="30.75" customHeight="1">
      <c r="A23" s="98"/>
      <c r="B23" s="500">
        <v>9</v>
      </c>
      <c r="C23" s="495">
        <v>44595</v>
      </c>
      <c r="D23" s="495" t="s">
        <v>42</v>
      </c>
      <c r="E23" s="497">
        <v>0.70833333333333337</v>
      </c>
      <c r="F23" s="47" t="s">
        <v>64</v>
      </c>
      <c r="G23" s="32" t="s">
        <v>54</v>
      </c>
      <c r="H23" s="53" t="s">
        <v>115</v>
      </c>
      <c r="I23" s="48" t="s">
        <v>120</v>
      </c>
      <c r="J23" s="53" t="s">
        <v>119</v>
      </c>
    </row>
    <row r="24" spans="1:10" ht="30.75" customHeight="1">
      <c r="A24" s="98"/>
      <c r="B24" s="498"/>
      <c r="C24" s="496"/>
      <c r="D24" s="496"/>
      <c r="E24" s="498"/>
      <c r="F24" s="97"/>
      <c r="G24" s="96" t="s">
        <v>118</v>
      </c>
      <c r="H24" s="95" t="s">
        <v>111</v>
      </c>
      <c r="I24" s="94" t="s">
        <v>117</v>
      </c>
      <c r="J24" s="95" t="s">
        <v>116</v>
      </c>
    </row>
    <row r="25" spans="1:10" ht="30.75" customHeight="1">
      <c r="A25" s="98"/>
      <c r="B25" s="500">
        <v>10</v>
      </c>
      <c r="C25" s="495">
        <v>44623</v>
      </c>
      <c r="D25" s="495" t="s">
        <v>42</v>
      </c>
      <c r="E25" s="497">
        <v>0.70833333333333337</v>
      </c>
      <c r="F25" s="47" t="s">
        <v>64</v>
      </c>
      <c r="G25" s="32" t="s">
        <v>58</v>
      </c>
      <c r="H25" s="53" t="s">
        <v>115</v>
      </c>
      <c r="I25" s="48" t="s">
        <v>114</v>
      </c>
      <c r="J25" s="53" t="s">
        <v>113</v>
      </c>
    </row>
    <row r="26" spans="1:10" ht="30.75" customHeight="1">
      <c r="A26" s="98"/>
      <c r="B26" s="498"/>
      <c r="C26" s="496"/>
      <c r="D26" s="496"/>
      <c r="E26" s="498"/>
      <c r="F26" s="97"/>
      <c r="G26" s="96" t="s">
        <v>112</v>
      </c>
      <c r="H26" s="95" t="s">
        <v>111</v>
      </c>
      <c r="I26" s="94" t="s">
        <v>110</v>
      </c>
      <c r="J26" s="93" t="s">
        <v>109</v>
      </c>
    </row>
  </sheetData>
  <mergeCells count="43">
    <mergeCell ref="C23:C24"/>
    <mergeCell ref="D23:D24"/>
    <mergeCell ref="E23:E24"/>
    <mergeCell ref="B17:B18"/>
    <mergeCell ref="B25:B26"/>
    <mergeCell ref="C25:C26"/>
    <mergeCell ref="D25:D26"/>
    <mergeCell ref="E25:E26"/>
    <mergeCell ref="B21:B22"/>
    <mergeCell ref="C21:C22"/>
    <mergeCell ref="D21:D22"/>
    <mergeCell ref="E21:E22"/>
    <mergeCell ref="B23:B24"/>
    <mergeCell ref="E19:E20"/>
    <mergeCell ref="B19:B20"/>
    <mergeCell ref="C19:C20"/>
    <mergeCell ref="B1:J1"/>
    <mergeCell ref="B3:J3"/>
    <mergeCell ref="B5:B6"/>
    <mergeCell ref="B7:B8"/>
    <mergeCell ref="C7:C8"/>
    <mergeCell ref="E7:E8"/>
    <mergeCell ref="D7:D8"/>
    <mergeCell ref="B9:B10"/>
    <mergeCell ref="B11:B12"/>
    <mergeCell ref="D9:D10"/>
    <mergeCell ref="D11:D12"/>
    <mergeCell ref="D13:D14"/>
    <mergeCell ref="B13:B14"/>
    <mergeCell ref="D19:D20"/>
    <mergeCell ref="B15:B16"/>
    <mergeCell ref="C15:C16"/>
    <mergeCell ref="C17:C18"/>
    <mergeCell ref="E15:E16"/>
    <mergeCell ref="E17:E18"/>
    <mergeCell ref="D15:D16"/>
    <mergeCell ref="D17:D18"/>
    <mergeCell ref="E9:E10"/>
    <mergeCell ref="C9:C10"/>
    <mergeCell ref="C11:C12"/>
    <mergeCell ref="E11:E12"/>
    <mergeCell ref="E13:E14"/>
    <mergeCell ref="C13:C14"/>
  </mergeCells>
  <phoneticPr fontId="2"/>
  <dataValidations count="1">
    <dataValidation type="list" allowBlank="1" showInputMessage="1" showErrorMessage="1" sqref="D7 D9 D11 D13 D15 D17 D19 D21 D23 D25">
      <formula1>"　　,月 Mon,火 Tue,水 Wed,木 Thu,金 Fri,土 Sat,日 Sun"</formula1>
    </dataValidation>
  </dataValidations>
  <pageMargins left="0.7" right="0.7" top="0.75" bottom="0.75" header="0.3" footer="0.3"/>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J29"/>
  <sheetViews>
    <sheetView view="pageBreakPreview" topLeftCell="B1" zoomScaleNormal="100" zoomScaleSheetLayoutView="100" workbookViewId="0">
      <selection activeCell="F7" sqref="F7:F18"/>
    </sheetView>
  </sheetViews>
  <sheetFormatPr defaultColWidth="9" defaultRowHeight="13.5"/>
  <cols>
    <col min="1" max="1" width="5" style="59" customWidth="1"/>
    <col min="2" max="4" width="9" style="59"/>
    <col min="5" max="5" width="31.5" style="59" bestFit="1" customWidth="1"/>
    <col min="6" max="6" width="11.625" style="59" customWidth="1"/>
    <col min="7" max="7" width="28.875" style="59" customWidth="1"/>
    <col min="8" max="8" width="18.5" style="59" customWidth="1"/>
    <col min="9" max="9" width="46.75" style="59" customWidth="1"/>
    <col min="10" max="16384" width="9" style="59"/>
  </cols>
  <sheetData>
    <row r="1" spans="2:10" s="92" customFormat="1" ht="48" customHeight="1">
      <c r="B1" s="491" t="s">
        <v>229</v>
      </c>
      <c r="C1" s="491"/>
      <c r="D1" s="491"/>
      <c r="E1" s="491"/>
      <c r="F1" s="491"/>
      <c r="G1" s="491"/>
      <c r="H1" s="491"/>
      <c r="I1" s="491"/>
    </row>
    <row r="3" spans="2:10" s="91" customFormat="1" ht="37.5" customHeight="1">
      <c r="B3" s="91" t="s">
        <v>228</v>
      </c>
      <c r="E3" s="134"/>
      <c r="F3" s="134"/>
      <c r="G3" s="134"/>
      <c r="H3" s="134"/>
    </row>
    <row r="5" spans="2:10" s="60" customFormat="1" ht="25.15" customHeight="1">
      <c r="B5" s="486" t="s">
        <v>227</v>
      </c>
      <c r="C5" s="32" t="s">
        <v>108</v>
      </c>
      <c r="D5" s="32" t="s">
        <v>107</v>
      </c>
      <c r="E5" s="32" t="s">
        <v>106</v>
      </c>
      <c r="F5" s="32" t="s">
        <v>105</v>
      </c>
      <c r="G5" s="32" t="s">
        <v>104</v>
      </c>
      <c r="H5" s="133" t="s">
        <v>226</v>
      </c>
      <c r="I5" s="132" t="s">
        <v>103</v>
      </c>
    </row>
    <row r="6" spans="2:10" s="60" customFormat="1" ht="25.15" customHeight="1">
      <c r="B6" s="466"/>
      <c r="C6" s="33" t="s">
        <v>6</v>
      </c>
      <c r="D6" s="33" t="s">
        <v>7</v>
      </c>
      <c r="E6" s="33" t="s">
        <v>8</v>
      </c>
      <c r="F6" s="33" t="s">
        <v>9</v>
      </c>
      <c r="G6" s="33" t="s">
        <v>10</v>
      </c>
      <c r="H6" s="36" t="s">
        <v>225</v>
      </c>
      <c r="I6" s="131" t="s">
        <v>11</v>
      </c>
    </row>
    <row r="7" spans="2:10" ht="25.15" customHeight="1">
      <c r="B7" s="501"/>
      <c r="C7" s="501"/>
      <c r="D7" s="501"/>
      <c r="E7" s="504" t="s">
        <v>224</v>
      </c>
      <c r="F7" s="504" t="s">
        <v>223</v>
      </c>
      <c r="G7" s="504" t="s">
        <v>222</v>
      </c>
      <c r="H7" s="127" t="s">
        <v>213</v>
      </c>
      <c r="I7" s="130" t="s">
        <v>221</v>
      </c>
      <c r="J7" s="122"/>
    </row>
    <row r="8" spans="2:10" ht="25.15" customHeight="1">
      <c r="B8" s="502"/>
      <c r="C8" s="502"/>
      <c r="D8" s="502"/>
      <c r="E8" s="446"/>
      <c r="F8" s="446"/>
      <c r="G8" s="446"/>
      <c r="H8" s="125" t="s">
        <v>211</v>
      </c>
      <c r="I8" s="124" t="s">
        <v>220</v>
      </c>
      <c r="J8" s="122"/>
    </row>
    <row r="9" spans="2:10" ht="25.15" customHeight="1">
      <c r="B9" s="502"/>
      <c r="C9" s="502"/>
      <c r="D9" s="502"/>
      <c r="E9" s="446"/>
      <c r="F9" s="446"/>
      <c r="G9" s="446"/>
      <c r="H9" s="129" t="s">
        <v>209</v>
      </c>
      <c r="I9" s="126" t="s">
        <v>219</v>
      </c>
      <c r="J9" s="122"/>
    </row>
    <row r="10" spans="2:10" ht="25.15" customHeight="1">
      <c r="B10" s="502"/>
      <c r="C10" s="502"/>
      <c r="D10" s="502"/>
      <c r="E10" s="446"/>
      <c r="F10" s="446"/>
      <c r="G10" s="446"/>
      <c r="H10" s="128" t="s">
        <v>207</v>
      </c>
      <c r="I10" s="124" t="s">
        <v>218</v>
      </c>
      <c r="J10" s="122"/>
    </row>
    <row r="11" spans="2:10" ht="25.15" customHeight="1">
      <c r="B11" s="502"/>
      <c r="C11" s="502"/>
      <c r="D11" s="502"/>
      <c r="E11" s="446"/>
      <c r="F11" s="446"/>
      <c r="G11" s="446"/>
      <c r="H11" s="127" t="s">
        <v>217</v>
      </c>
      <c r="I11" s="126" t="s">
        <v>216</v>
      </c>
      <c r="J11" s="122"/>
    </row>
    <row r="12" spans="2:10" ht="25.15" customHeight="1">
      <c r="B12" s="502"/>
      <c r="C12" s="502"/>
      <c r="D12" s="502"/>
      <c r="E12" s="446"/>
      <c r="F12" s="446"/>
      <c r="G12" s="446"/>
      <c r="H12" s="125" t="s">
        <v>215</v>
      </c>
      <c r="I12" s="124" t="s">
        <v>214</v>
      </c>
      <c r="J12" s="122"/>
    </row>
    <row r="13" spans="2:10" ht="25.15" customHeight="1">
      <c r="B13" s="502"/>
      <c r="C13" s="502"/>
      <c r="D13" s="502"/>
      <c r="E13" s="446"/>
      <c r="F13" s="446"/>
      <c r="G13" s="446"/>
      <c r="H13" s="127" t="s">
        <v>213</v>
      </c>
      <c r="I13" s="126" t="s">
        <v>212</v>
      </c>
      <c r="J13" s="122"/>
    </row>
    <row r="14" spans="2:10" ht="25.15" customHeight="1">
      <c r="B14" s="502"/>
      <c r="C14" s="502"/>
      <c r="D14" s="502"/>
      <c r="E14" s="446"/>
      <c r="F14" s="446"/>
      <c r="G14" s="446"/>
      <c r="H14" s="125" t="s">
        <v>211</v>
      </c>
      <c r="I14" s="124" t="s">
        <v>210</v>
      </c>
      <c r="J14" s="122"/>
    </row>
    <row r="15" spans="2:10" ht="25.15" customHeight="1">
      <c r="B15" s="502"/>
      <c r="C15" s="502"/>
      <c r="D15" s="502"/>
      <c r="E15" s="446"/>
      <c r="F15" s="446"/>
      <c r="G15" s="446"/>
      <c r="H15" s="129" t="s">
        <v>209</v>
      </c>
      <c r="I15" s="126" t="s">
        <v>208</v>
      </c>
      <c r="J15" s="122"/>
    </row>
    <row r="16" spans="2:10" ht="25.15" customHeight="1">
      <c r="B16" s="502"/>
      <c r="C16" s="502"/>
      <c r="D16" s="502"/>
      <c r="E16" s="446"/>
      <c r="F16" s="446"/>
      <c r="G16" s="446"/>
      <c r="H16" s="128" t="s">
        <v>207</v>
      </c>
      <c r="I16" s="124" t="s">
        <v>206</v>
      </c>
      <c r="J16" s="122"/>
    </row>
    <row r="17" spans="2:10" ht="25.15" customHeight="1">
      <c r="B17" s="502"/>
      <c r="C17" s="502"/>
      <c r="D17" s="502"/>
      <c r="E17" s="446"/>
      <c r="F17" s="446"/>
      <c r="G17" s="446"/>
      <c r="H17" s="127" t="s">
        <v>205</v>
      </c>
      <c r="I17" s="126" t="s">
        <v>204</v>
      </c>
      <c r="J17" s="122"/>
    </row>
    <row r="18" spans="2:10" ht="25.15" customHeight="1">
      <c r="B18" s="503"/>
      <c r="C18" s="503"/>
      <c r="D18" s="503"/>
      <c r="E18" s="447"/>
      <c r="F18" s="447"/>
      <c r="G18" s="447"/>
      <c r="H18" s="125" t="s">
        <v>203</v>
      </c>
      <c r="I18" s="124" t="s">
        <v>202</v>
      </c>
      <c r="J18" s="122"/>
    </row>
    <row r="19" spans="2:10">
      <c r="B19" s="60"/>
      <c r="C19" s="122"/>
      <c r="D19" s="122"/>
      <c r="E19" s="122"/>
      <c r="F19" s="122"/>
      <c r="G19" s="122"/>
      <c r="H19" s="122"/>
      <c r="I19" s="122"/>
      <c r="J19" s="122"/>
    </row>
    <row r="20" spans="2:10">
      <c r="B20" s="60"/>
      <c r="C20" s="122" t="s">
        <v>201</v>
      </c>
      <c r="D20" s="122"/>
      <c r="E20" s="122"/>
      <c r="F20" s="122"/>
      <c r="G20" s="122"/>
      <c r="H20" s="122"/>
      <c r="I20" s="122"/>
      <c r="J20" s="122"/>
    </row>
    <row r="21" spans="2:10">
      <c r="B21" s="60"/>
      <c r="C21" s="122" t="s">
        <v>200</v>
      </c>
      <c r="D21" s="122"/>
      <c r="E21" s="122"/>
      <c r="F21" s="122"/>
      <c r="G21" s="122"/>
      <c r="H21" s="122"/>
      <c r="I21" s="122"/>
      <c r="J21" s="122"/>
    </row>
    <row r="22" spans="2:10">
      <c r="B22" s="60"/>
      <c r="C22" s="122" t="s">
        <v>199</v>
      </c>
      <c r="D22" s="122"/>
      <c r="E22" s="122"/>
      <c r="F22" s="122"/>
      <c r="G22" s="122"/>
      <c r="H22" s="122"/>
      <c r="I22" s="122"/>
      <c r="J22" s="122"/>
    </row>
    <row r="23" spans="2:10">
      <c r="B23" s="60"/>
      <c r="C23" s="122"/>
      <c r="D23" s="122"/>
      <c r="E23" s="122"/>
      <c r="F23" s="122"/>
      <c r="G23" s="122"/>
      <c r="H23" s="122"/>
      <c r="I23" s="122"/>
      <c r="J23" s="122"/>
    </row>
    <row r="24" spans="2:10">
      <c r="B24" s="60"/>
      <c r="C24" s="122" t="s">
        <v>198</v>
      </c>
      <c r="D24" s="122"/>
      <c r="E24" s="122"/>
      <c r="F24" s="122"/>
      <c r="G24" s="122"/>
      <c r="H24" s="122"/>
      <c r="I24" s="122"/>
      <c r="J24" s="122"/>
    </row>
    <row r="25" spans="2:10">
      <c r="B25" s="60"/>
      <c r="C25" s="122" t="s">
        <v>197</v>
      </c>
      <c r="D25" s="122"/>
      <c r="E25" s="122"/>
      <c r="F25" s="122"/>
      <c r="G25" s="122"/>
      <c r="H25" s="122"/>
      <c r="I25" s="122"/>
      <c r="J25" s="122"/>
    </row>
    <row r="26" spans="2:10">
      <c r="B26" s="60"/>
      <c r="C26" s="122"/>
      <c r="D26" s="122"/>
      <c r="E26" s="122"/>
      <c r="F26" s="122"/>
      <c r="G26" s="122"/>
      <c r="H26" s="122"/>
      <c r="I26" s="122"/>
      <c r="J26" s="122"/>
    </row>
    <row r="27" spans="2:10" customFormat="1">
      <c r="C27" s="123" t="s">
        <v>196</v>
      </c>
      <c r="D27" s="123"/>
      <c r="E27" s="123"/>
      <c r="F27" s="123"/>
      <c r="G27" s="123"/>
      <c r="H27" s="123"/>
      <c r="I27" s="123"/>
      <c r="J27" s="123"/>
    </row>
    <row r="28" spans="2:10" customFormat="1">
      <c r="C28" s="123" t="s">
        <v>195</v>
      </c>
      <c r="D28" s="123"/>
      <c r="E28" s="123"/>
      <c r="F28" s="123"/>
      <c r="G28" s="123"/>
      <c r="H28" s="123"/>
      <c r="I28" s="123"/>
      <c r="J28" s="123"/>
    </row>
    <row r="29" spans="2:10">
      <c r="B29" s="60"/>
      <c r="C29" s="122"/>
      <c r="D29" s="122"/>
      <c r="E29" s="122"/>
      <c r="F29" s="60"/>
      <c r="G29" s="122"/>
      <c r="H29" s="122"/>
      <c r="I29" s="122"/>
    </row>
  </sheetData>
  <mergeCells count="8">
    <mergeCell ref="B1:I1"/>
    <mergeCell ref="B7:B18"/>
    <mergeCell ref="C7:C18"/>
    <mergeCell ref="D7:D18"/>
    <mergeCell ref="E7:E18"/>
    <mergeCell ref="G7:G18"/>
    <mergeCell ref="F7:F18"/>
    <mergeCell ref="B5:B6"/>
  </mergeCells>
  <phoneticPr fontId="2"/>
  <pageMargins left="0.7" right="0.7" top="0.75" bottom="0.75" header="0.3" footer="0.3"/>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J34"/>
  <sheetViews>
    <sheetView view="pageBreakPreview" topLeftCell="A4" zoomScale="85" zoomScaleSheetLayoutView="85" workbookViewId="0">
      <selection activeCell="I21" sqref="I21"/>
    </sheetView>
  </sheetViews>
  <sheetFormatPr defaultColWidth="9" defaultRowHeight="13.5"/>
  <cols>
    <col min="1" max="1" width="5.625" style="42" customWidth="1"/>
    <col min="2" max="2" width="9" style="42" customWidth="1"/>
    <col min="3" max="3" width="21.625" style="42" bestFit="1" customWidth="1"/>
    <col min="4" max="4" width="14" style="42" customWidth="1"/>
    <col min="5" max="5" width="13.125" style="42" customWidth="1"/>
    <col min="6" max="6" width="32" style="42" bestFit="1" customWidth="1"/>
    <col min="7" max="7" width="10.625" style="42" customWidth="1"/>
    <col min="8" max="8" width="55.625" style="43" customWidth="1"/>
    <col min="9" max="9" width="34" style="43" customWidth="1"/>
    <col min="10" max="10" width="58.875" style="43" customWidth="1"/>
    <col min="11" max="16384" width="9" style="42"/>
  </cols>
  <sheetData>
    <row r="1" spans="2:10" s="58" customFormat="1" ht="48" customHeight="1">
      <c r="B1" s="523" t="s">
        <v>16</v>
      </c>
      <c r="C1" s="523"/>
      <c r="D1" s="523"/>
      <c r="E1" s="523"/>
      <c r="F1" s="523"/>
      <c r="G1" s="523"/>
      <c r="H1" s="523"/>
      <c r="I1" s="523"/>
      <c r="J1" s="523"/>
    </row>
    <row r="3" spans="2:10" s="57" customFormat="1" ht="37.5" customHeight="1">
      <c r="B3" s="524" t="s">
        <v>767</v>
      </c>
      <c r="C3" s="524"/>
      <c r="D3" s="524"/>
      <c r="E3" s="524"/>
      <c r="F3" s="524"/>
      <c r="G3" s="524"/>
      <c r="H3" s="524"/>
      <c r="I3" s="525"/>
      <c r="J3" s="525"/>
    </row>
    <row r="4" spans="2:10">
      <c r="B4" s="347"/>
      <c r="C4" s="348"/>
      <c r="D4" s="348"/>
      <c r="E4" s="348"/>
      <c r="F4" s="348"/>
      <c r="G4" s="348"/>
      <c r="H4" s="349"/>
      <c r="I4" s="349"/>
    </row>
    <row r="5" spans="2:10" s="43" customFormat="1" ht="23.25" customHeight="1">
      <c r="B5" s="486" t="s">
        <v>768</v>
      </c>
      <c r="C5" s="390" t="s">
        <v>91</v>
      </c>
      <c r="D5" s="386" t="s">
        <v>15</v>
      </c>
      <c r="E5" s="388" t="s">
        <v>90</v>
      </c>
      <c r="F5" s="388" t="s">
        <v>89</v>
      </c>
      <c r="G5" s="388" t="s">
        <v>88</v>
      </c>
      <c r="H5" s="391" t="s">
        <v>87</v>
      </c>
      <c r="I5" s="391" t="s">
        <v>86</v>
      </c>
      <c r="J5" s="388" t="s">
        <v>85</v>
      </c>
    </row>
    <row r="6" spans="2:10" s="43" customFormat="1" ht="23.25" customHeight="1">
      <c r="B6" s="466"/>
      <c r="C6" s="350" t="s">
        <v>6</v>
      </c>
      <c r="D6" s="387" t="s">
        <v>769</v>
      </c>
      <c r="E6" s="392" t="s">
        <v>7</v>
      </c>
      <c r="F6" s="392" t="s">
        <v>8</v>
      </c>
      <c r="G6" s="392" t="s">
        <v>9</v>
      </c>
      <c r="H6" s="392" t="s">
        <v>10</v>
      </c>
      <c r="I6" s="351" t="s">
        <v>770</v>
      </c>
      <c r="J6" s="392" t="s">
        <v>11</v>
      </c>
    </row>
    <row r="7" spans="2:10" ht="20.25" customHeight="1">
      <c r="B7" s="486">
        <v>1</v>
      </c>
      <c r="C7" s="507" t="s">
        <v>771</v>
      </c>
      <c r="D7" s="509" t="s">
        <v>70</v>
      </c>
      <c r="E7" s="511">
        <v>0.75</v>
      </c>
      <c r="F7" s="50" t="s">
        <v>562</v>
      </c>
      <c r="G7" s="393" t="s">
        <v>84</v>
      </c>
      <c r="H7" s="55" t="s">
        <v>83</v>
      </c>
      <c r="I7" s="54" t="s">
        <v>82</v>
      </c>
      <c r="J7" s="54" t="s">
        <v>81</v>
      </c>
    </row>
    <row r="8" spans="2:10" ht="20.25" customHeight="1">
      <c r="B8" s="466"/>
      <c r="C8" s="508"/>
      <c r="D8" s="510"/>
      <c r="E8" s="512"/>
      <c r="F8" s="5" t="s">
        <v>772</v>
      </c>
      <c r="G8" s="394"/>
      <c r="H8" t="s">
        <v>80</v>
      </c>
      <c r="I8" s="5" t="s">
        <v>773</v>
      </c>
      <c r="J8" s="54" t="s">
        <v>79</v>
      </c>
    </row>
    <row r="9" spans="2:10" ht="20.25" customHeight="1">
      <c r="B9" s="486">
        <v>2</v>
      </c>
      <c r="C9" s="515">
        <v>44378</v>
      </c>
      <c r="D9" s="509" t="s">
        <v>42</v>
      </c>
      <c r="E9" s="511" t="s">
        <v>449</v>
      </c>
      <c r="F9" s="50" t="s">
        <v>563</v>
      </c>
      <c r="G9" s="393" t="s">
        <v>58</v>
      </c>
      <c r="H9" s="49" t="s">
        <v>774</v>
      </c>
      <c r="I9" s="51" t="s">
        <v>78</v>
      </c>
      <c r="J9" s="48" t="s">
        <v>77</v>
      </c>
    </row>
    <row r="10" spans="2:10" ht="20.25" customHeight="1">
      <c r="B10" s="466"/>
      <c r="C10" s="516"/>
      <c r="D10" s="510"/>
      <c r="E10" s="521"/>
      <c r="F10" s="5" t="s">
        <v>775</v>
      </c>
      <c r="G10" s="394" t="s">
        <v>776</v>
      </c>
      <c r="H10" s="5" t="s">
        <v>564</v>
      </c>
      <c r="I10" s="5" t="s">
        <v>777</v>
      </c>
      <c r="J10" s="52" t="s">
        <v>778</v>
      </c>
    </row>
    <row r="11" spans="2:10" ht="20.25" customHeight="1">
      <c r="B11" s="486">
        <v>3</v>
      </c>
      <c r="C11" s="515">
        <v>44476</v>
      </c>
      <c r="D11" s="509" t="s">
        <v>42</v>
      </c>
      <c r="E11" s="511">
        <v>0.70833333333333337</v>
      </c>
      <c r="F11" s="517" t="s">
        <v>64</v>
      </c>
      <c r="G11" s="393" t="s">
        <v>58</v>
      </c>
      <c r="H11" s="49" t="s">
        <v>76</v>
      </c>
      <c r="I11" s="51" t="s">
        <v>75</v>
      </c>
      <c r="J11" s="48" t="s">
        <v>74</v>
      </c>
    </row>
    <row r="12" spans="2:10" ht="36" customHeight="1">
      <c r="B12" s="466"/>
      <c r="C12" s="516"/>
      <c r="D12" s="510"/>
      <c r="E12" s="512"/>
      <c r="F12" s="518"/>
      <c r="G12" s="394" t="s">
        <v>779</v>
      </c>
      <c r="H12" s="5" t="s">
        <v>73</v>
      </c>
      <c r="I12" s="5" t="s">
        <v>72</v>
      </c>
      <c r="J12" s="5" t="s">
        <v>71</v>
      </c>
    </row>
    <row r="13" spans="2:10" ht="39" customHeight="1">
      <c r="B13" s="486">
        <v>4</v>
      </c>
      <c r="C13" s="519">
        <v>44496</v>
      </c>
      <c r="D13" s="509" t="s">
        <v>70</v>
      </c>
      <c r="E13" s="520" t="s">
        <v>780</v>
      </c>
      <c r="F13" s="517" t="s">
        <v>64</v>
      </c>
      <c r="G13" s="393" t="s">
        <v>58</v>
      </c>
      <c r="H13" s="49" t="s">
        <v>69</v>
      </c>
      <c r="I13" s="51" t="s">
        <v>68</v>
      </c>
      <c r="J13" s="53" t="s">
        <v>781</v>
      </c>
    </row>
    <row r="14" spans="2:10" ht="39" customHeight="1">
      <c r="B14" s="466"/>
      <c r="C14" s="516"/>
      <c r="D14" s="510"/>
      <c r="E14" s="521"/>
      <c r="F14" s="518"/>
      <c r="G14" s="394" t="s">
        <v>776</v>
      </c>
      <c r="H14" s="5" t="s">
        <v>67</v>
      </c>
      <c r="I14" s="5" t="s">
        <v>782</v>
      </c>
      <c r="J14" s="5" t="s">
        <v>783</v>
      </c>
    </row>
    <row r="15" spans="2:10" ht="36" customHeight="1">
      <c r="B15" s="486">
        <v>5</v>
      </c>
      <c r="C15" s="519">
        <v>44522</v>
      </c>
      <c r="D15" s="509" t="s">
        <v>55</v>
      </c>
      <c r="E15" s="505" t="s">
        <v>784</v>
      </c>
      <c r="F15" s="50" t="s">
        <v>785</v>
      </c>
      <c r="G15" s="393" t="s">
        <v>786</v>
      </c>
      <c r="H15" s="49" t="s">
        <v>66</v>
      </c>
      <c r="I15" s="51" t="s">
        <v>787</v>
      </c>
      <c r="J15" s="46" t="s">
        <v>788</v>
      </c>
    </row>
    <row r="16" spans="2:10" ht="36" customHeight="1">
      <c r="B16" s="466"/>
      <c r="C16" s="522"/>
      <c r="D16" s="510"/>
      <c r="E16" s="506"/>
      <c r="F16" s="5" t="s">
        <v>775</v>
      </c>
      <c r="G16" s="394" t="s">
        <v>779</v>
      </c>
      <c r="H16" s="5" t="s">
        <v>65</v>
      </c>
      <c r="I16" s="5" t="s">
        <v>789</v>
      </c>
      <c r="J16" s="44" t="s">
        <v>790</v>
      </c>
    </row>
    <row r="17" spans="2:10" ht="20.25" customHeight="1">
      <c r="B17" s="486">
        <v>6</v>
      </c>
      <c r="C17" s="515">
        <v>44575</v>
      </c>
      <c r="D17" s="509" t="s">
        <v>49</v>
      </c>
      <c r="E17" s="513" t="s">
        <v>855</v>
      </c>
      <c r="F17" s="438" t="s">
        <v>64</v>
      </c>
      <c r="G17" s="393" t="s">
        <v>58</v>
      </c>
      <c r="H17" s="49" t="s">
        <v>63</v>
      </c>
      <c r="I17" s="51" t="s">
        <v>62</v>
      </c>
      <c r="J17" s="48" t="s">
        <v>856</v>
      </c>
    </row>
    <row r="18" spans="2:10" ht="20.25" customHeight="1">
      <c r="B18" s="466"/>
      <c r="C18" s="516"/>
      <c r="D18" s="510"/>
      <c r="E18" s="514"/>
      <c r="F18" s="440"/>
      <c r="G18" s="394" t="s">
        <v>791</v>
      </c>
      <c r="H18" s="5" t="s">
        <v>61</v>
      </c>
      <c r="I18" s="5" t="s">
        <v>60</v>
      </c>
      <c r="J18" s="52" t="s">
        <v>59</v>
      </c>
    </row>
    <row r="19" spans="2:10" ht="20.25" customHeight="1">
      <c r="B19" s="486">
        <v>7</v>
      </c>
      <c r="C19" s="515">
        <v>44575</v>
      </c>
      <c r="D19" s="509" t="s">
        <v>49</v>
      </c>
      <c r="E19" s="513" t="s">
        <v>857</v>
      </c>
      <c r="F19" s="438" t="s">
        <v>64</v>
      </c>
      <c r="G19" s="393" t="s">
        <v>58</v>
      </c>
      <c r="H19" s="49" t="s">
        <v>57</v>
      </c>
      <c r="I19" s="51" t="s">
        <v>56</v>
      </c>
      <c r="J19" s="420" t="s">
        <v>858</v>
      </c>
    </row>
    <row r="20" spans="2:10" ht="20.25" customHeight="1">
      <c r="B20" s="466"/>
      <c r="C20" s="516"/>
      <c r="D20" s="510"/>
      <c r="E20" s="514"/>
      <c r="F20" s="440"/>
      <c r="G20" s="395" t="s">
        <v>326</v>
      </c>
      <c r="H20" s="5"/>
      <c r="I20" s="5"/>
      <c r="J20" s="421" t="s">
        <v>859</v>
      </c>
    </row>
    <row r="21" spans="2:10" ht="20.25" customHeight="1">
      <c r="B21" s="486">
        <v>8</v>
      </c>
      <c r="C21" s="515">
        <v>44578</v>
      </c>
      <c r="D21" s="509" t="s">
        <v>55</v>
      </c>
      <c r="E21" s="511">
        <v>0.70833333333333337</v>
      </c>
      <c r="F21" t="s">
        <v>792</v>
      </c>
      <c r="G21" t="s">
        <v>54</v>
      </c>
      <c r="H21" t="s">
        <v>53</v>
      </c>
      <c r="I21" s="51" t="s">
        <v>52</v>
      </c>
      <c r="J21" t="s">
        <v>51</v>
      </c>
    </row>
    <row r="22" spans="2:10" ht="20.25" customHeight="1">
      <c r="B22" s="466"/>
      <c r="C22" s="516"/>
      <c r="D22" s="510"/>
      <c r="E22" s="512"/>
      <c r="F22" s="50" t="s">
        <v>793</v>
      </c>
      <c r="G22" s="393" t="s">
        <v>794</v>
      </c>
      <c r="H22" s="49" t="s">
        <v>795</v>
      </c>
      <c r="I22" s="5" t="s">
        <v>796</v>
      </c>
      <c r="J22" s="48" t="s">
        <v>797</v>
      </c>
    </row>
    <row r="23" spans="2:10" ht="20.25" customHeight="1">
      <c r="B23" s="486">
        <v>9</v>
      </c>
      <c r="C23" s="507"/>
      <c r="D23" s="509"/>
      <c r="E23" s="511"/>
      <c r="F23" s="438"/>
      <c r="G23" s="393"/>
      <c r="H23" s="49"/>
      <c r="I23" s="51"/>
      <c r="J23" s="48"/>
    </row>
    <row r="24" spans="2:10" ht="20.25" customHeight="1">
      <c r="B24" s="466"/>
      <c r="C24" s="508"/>
      <c r="D24" s="510"/>
      <c r="E24" s="512"/>
      <c r="F24" s="440"/>
      <c r="G24" s="394"/>
      <c r="H24" s="5"/>
      <c r="I24" s="5"/>
      <c r="J24" s="52"/>
    </row>
    <row r="25" spans="2:10" ht="20.25" customHeight="1">
      <c r="B25" s="486">
        <v>10</v>
      </c>
      <c r="C25" s="507"/>
      <c r="D25" s="509"/>
      <c r="E25" s="511"/>
      <c r="F25"/>
      <c r="G25"/>
      <c r="H25"/>
      <c r="I25" s="51"/>
      <c r="J25"/>
    </row>
    <row r="26" spans="2:10" ht="20.25" customHeight="1">
      <c r="B26" s="466"/>
      <c r="C26" s="508"/>
      <c r="D26" s="510"/>
      <c r="E26" s="512"/>
      <c r="F26" s="50"/>
      <c r="G26" s="393"/>
      <c r="H26" s="49"/>
      <c r="I26" s="5"/>
      <c r="J26" s="48"/>
    </row>
    <row r="27" spans="2:10" ht="20.25" customHeight="1">
      <c r="B27" s="486">
        <v>11</v>
      </c>
      <c r="C27" s="486"/>
      <c r="D27" s="428"/>
      <c r="E27" s="505"/>
      <c r="F27" s="46"/>
      <c r="G27" s="388"/>
      <c r="H27" s="47"/>
      <c r="I27" s="47"/>
      <c r="J27" s="46"/>
    </row>
    <row r="28" spans="2:10" ht="20.25" customHeight="1">
      <c r="B28" s="466"/>
      <c r="C28" s="466"/>
      <c r="D28" s="429"/>
      <c r="E28" s="506"/>
      <c r="F28" s="45"/>
      <c r="G28" s="389"/>
      <c r="H28" s="45"/>
      <c r="I28" s="45"/>
      <c r="J28" s="44"/>
    </row>
    <row r="29" spans="2:10" ht="20.25" customHeight="1">
      <c r="B29" s="486">
        <v>12</v>
      </c>
      <c r="C29" s="486"/>
      <c r="D29" s="428"/>
      <c r="E29" s="505"/>
      <c r="F29" s="46"/>
      <c r="G29" s="388"/>
      <c r="H29" s="47"/>
      <c r="I29" s="47"/>
      <c r="J29" s="46"/>
    </row>
    <row r="30" spans="2:10" ht="20.25" customHeight="1">
      <c r="B30" s="466"/>
      <c r="C30" s="466"/>
      <c r="D30" s="429"/>
      <c r="E30" s="506"/>
      <c r="F30" s="45"/>
      <c r="G30" s="389"/>
      <c r="H30" s="45"/>
      <c r="I30" s="45"/>
      <c r="J30" s="44"/>
    </row>
    <row r="31" spans="2:10" ht="20.25" customHeight="1">
      <c r="B31" s="486">
        <v>13</v>
      </c>
      <c r="C31" s="486"/>
      <c r="D31" s="428"/>
      <c r="E31" s="505"/>
      <c r="F31" s="46"/>
      <c r="G31" s="388"/>
      <c r="H31" s="47"/>
      <c r="I31" s="47"/>
      <c r="J31" s="46"/>
    </row>
    <row r="32" spans="2:10" ht="20.25" customHeight="1">
      <c r="B32" s="466"/>
      <c r="C32" s="466"/>
      <c r="D32" s="429"/>
      <c r="E32" s="506"/>
      <c r="F32" s="45"/>
      <c r="G32" s="389"/>
      <c r="H32" s="45"/>
      <c r="I32" s="45"/>
      <c r="J32" s="44"/>
    </row>
    <row r="33" spans="2:10" ht="20.25" customHeight="1">
      <c r="B33" s="486">
        <v>14</v>
      </c>
      <c r="C33" s="486"/>
      <c r="D33" s="428"/>
      <c r="E33" s="505"/>
      <c r="F33" s="46"/>
      <c r="G33" s="388"/>
      <c r="H33" s="47"/>
      <c r="I33" s="47"/>
      <c r="J33" s="46"/>
    </row>
    <row r="34" spans="2:10" ht="20.25" customHeight="1">
      <c r="B34" s="466"/>
      <c r="C34" s="466"/>
      <c r="D34" s="429"/>
      <c r="E34" s="506"/>
      <c r="F34" s="45"/>
      <c r="G34" s="389"/>
      <c r="H34" s="45"/>
      <c r="I34" s="45"/>
      <c r="J34" s="44"/>
    </row>
  </sheetData>
  <mergeCells count="65">
    <mergeCell ref="B1:J1"/>
    <mergeCell ref="B3:H3"/>
    <mergeCell ref="I3:J3"/>
    <mergeCell ref="B5:B6"/>
    <mergeCell ref="B7:B8"/>
    <mergeCell ref="C7:C8"/>
    <mergeCell ref="D7:D8"/>
    <mergeCell ref="E7:E8"/>
    <mergeCell ref="B9:B10"/>
    <mergeCell ref="C9:C10"/>
    <mergeCell ref="D9:D10"/>
    <mergeCell ref="E9:E10"/>
    <mergeCell ref="B11:B12"/>
    <mergeCell ref="C11:C12"/>
    <mergeCell ref="D11:D12"/>
    <mergeCell ref="E11:E12"/>
    <mergeCell ref="B15:B16"/>
    <mergeCell ref="C15:C16"/>
    <mergeCell ref="D15:D16"/>
    <mergeCell ref="E15:E16"/>
    <mergeCell ref="B17:B18"/>
    <mergeCell ref="C17:C18"/>
    <mergeCell ref="D17:D18"/>
    <mergeCell ref="F11:F12"/>
    <mergeCell ref="B13:B14"/>
    <mergeCell ref="C13:C14"/>
    <mergeCell ref="D13:D14"/>
    <mergeCell ref="E13:E14"/>
    <mergeCell ref="F13:F14"/>
    <mergeCell ref="E25:E26"/>
    <mergeCell ref="E17:E18"/>
    <mergeCell ref="F17:F18"/>
    <mergeCell ref="B21:B22"/>
    <mergeCell ref="C21:C22"/>
    <mergeCell ref="D21:D22"/>
    <mergeCell ref="E21:E22"/>
    <mergeCell ref="B19:B20"/>
    <mergeCell ref="C19:C20"/>
    <mergeCell ref="D19:D20"/>
    <mergeCell ref="E19:E20"/>
    <mergeCell ref="F19:F20"/>
    <mergeCell ref="B33:B34"/>
    <mergeCell ref="C33:C34"/>
    <mergeCell ref="D33:D34"/>
    <mergeCell ref="E33:E34"/>
    <mergeCell ref="B31:B32"/>
    <mergeCell ref="C31:C32"/>
    <mergeCell ref="D31:D32"/>
    <mergeCell ref="E31:E32"/>
    <mergeCell ref="B29:B30"/>
    <mergeCell ref="C29:C30"/>
    <mergeCell ref="D29:D30"/>
    <mergeCell ref="E29:E30"/>
    <mergeCell ref="F23:F24"/>
    <mergeCell ref="B25:B26"/>
    <mergeCell ref="C25:C26"/>
    <mergeCell ref="B27:B28"/>
    <mergeCell ref="C27:C28"/>
    <mergeCell ref="D27:D28"/>
    <mergeCell ref="E27:E28"/>
    <mergeCell ref="B23:B24"/>
    <mergeCell ref="C23:C24"/>
    <mergeCell ref="D23:D24"/>
    <mergeCell ref="E23:E24"/>
    <mergeCell ref="D25:D26"/>
  </mergeCells>
  <phoneticPr fontId="2"/>
  <dataValidations count="1">
    <dataValidation type="list" allowBlank="1" showInputMessage="1" showErrorMessage="1" sqref="D33 D7 D9 D11 D23 D19 D17 D25 D15 D13 D27 D29 D31 D21">
      <formula1>"　　,月 Mon,火 Tue,水 Wed,木 Thu,金 Fri,土 Sat,日 Sun"</formula1>
    </dataValidation>
  </dataValidations>
  <pageMargins left="0.7" right="0.7" top="0.75" bottom="0.75" header="0.3" footer="0.3"/>
  <pageSetup paperSize="9" scale="52"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J43"/>
  <sheetViews>
    <sheetView view="pageBreakPreview" zoomScale="75" zoomScaleNormal="100" zoomScaleSheetLayoutView="75" workbookViewId="0">
      <selection activeCell="E17" sqref="E17:E18"/>
    </sheetView>
  </sheetViews>
  <sheetFormatPr defaultColWidth="8.875" defaultRowHeight="13.5"/>
  <cols>
    <col min="1" max="1" width="5.625" style="198" customWidth="1"/>
    <col min="2" max="2" width="8.875" style="198"/>
    <col min="3" max="4" width="16.375" style="199" customWidth="1"/>
    <col min="5" max="5" width="12.25" style="198" customWidth="1"/>
    <col min="6" max="6" width="27.375" style="198" customWidth="1"/>
    <col min="7" max="7" width="12.75" style="198" bestFit="1" customWidth="1"/>
    <col min="8" max="8" width="26.875" style="198" bestFit="1" customWidth="1"/>
    <col min="9" max="9" width="17.375" style="198" bestFit="1" customWidth="1"/>
    <col min="10" max="10" width="61.625" style="198" customWidth="1"/>
    <col min="11" max="16384" width="8.875" style="198"/>
  </cols>
  <sheetData>
    <row r="1" spans="2:10" s="195" customFormat="1" ht="48" customHeight="1">
      <c r="B1" s="527" t="s">
        <v>16</v>
      </c>
      <c r="C1" s="527"/>
      <c r="D1" s="527"/>
      <c r="E1" s="527"/>
      <c r="F1" s="527"/>
      <c r="G1" s="527"/>
      <c r="H1" s="527"/>
      <c r="I1" s="527"/>
      <c r="J1" s="527"/>
    </row>
    <row r="3" spans="2:10" s="196" customFormat="1" ht="37.5" customHeight="1">
      <c r="B3" s="528" t="s">
        <v>350</v>
      </c>
      <c r="C3" s="528"/>
      <c r="D3" s="528"/>
      <c r="E3" s="528"/>
      <c r="F3" s="528"/>
      <c r="G3" s="528"/>
      <c r="H3" s="528"/>
      <c r="I3" s="528"/>
      <c r="J3" s="528"/>
    </row>
    <row r="5" spans="2:10" s="197" customFormat="1">
      <c r="B5" s="529" t="s">
        <v>351</v>
      </c>
      <c r="C5" s="529"/>
      <c r="D5" s="529"/>
      <c r="E5" s="529"/>
      <c r="F5" s="529"/>
      <c r="G5" s="529"/>
      <c r="H5" s="529"/>
      <c r="I5" s="529"/>
      <c r="J5" s="529"/>
    </row>
    <row r="6" spans="2:10" s="197" customFormat="1" ht="14.45" customHeight="1">
      <c r="B6" s="529" t="s">
        <v>352</v>
      </c>
      <c r="C6" s="529"/>
      <c r="D6" s="529"/>
      <c r="E6" s="529"/>
      <c r="F6" s="529"/>
      <c r="G6" s="529"/>
      <c r="H6" s="529"/>
      <c r="I6" s="529"/>
      <c r="J6" s="245"/>
    </row>
    <row r="7" spans="2:10">
      <c r="B7" s="530" t="s">
        <v>353</v>
      </c>
      <c r="C7" s="530"/>
      <c r="D7" s="530"/>
      <c r="E7" s="530"/>
      <c r="F7" s="530"/>
      <c r="G7" s="530"/>
      <c r="H7" s="530"/>
      <c r="I7" s="530"/>
      <c r="J7" s="530"/>
    </row>
    <row r="8" spans="2:10">
      <c r="B8" s="526" t="s">
        <v>354</v>
      </c>
      <c r="C8" s="526"/>
      <c r="D8" s="526"/>
      <c r="E8" s="526"/>
      <c r="F8" s="526"/>
      <c r="G8" s="526"/>
      <c r="H8" s="526"/>
      <c r="I8" s="526"/>
      <c r="J8" s="526"/>
    </row>
    <row r="9" spans="2:10" ht="12.95" customHeight="1">
      <c r="B9" s="526" t="s">
        <v>355</v>
      </c>
      <c r="C9" s="526"/>
      <c r="D9" s="526"/>
      <c r="E9" s="526"/>
      <c r="F9" s="526"/>
      <c r="G9" s="526"/>
      <c r="H9" s="526"/>
      <c r="I9" s="526"/>
      <c r="J9" s="526"/>
    </row>
    <row r="10" spans="2:10">
      <c r="B10" s="529" t="s">
        <v>356</v>
      </c>
      <c r="C10" s="529"/>
      <c r="D10" s="529"/>
      <c r="E10" s="529"/>
      <c r="F10" s="529"/>
      <c r="G10" s="529"/>
      <c r="H10" s="529"/>
      <c r="I10" s="529"/>
      <c r="J10" s="529"/>
    </row>
    <row r="11" spans="2:10">
      <c r="B11" s="529" t="s">
        <v>357</v>
      </c>
      <c r="C11" s="529"/>
      <c r="D11" s="529"/>
      <c r="E11" s="529"/>
      <c r="F11" s="529"/>
      <c r="G11" s="529"/>
      <c r="H11" s="529"/>
      <c r="I11" s="529"/>
      <c r="J11" s="529"/>
    </row>
    <row r="12" spans="2:10">
      <c r="B12" s="197"/>
      <c r="E12" s="246"/>
      <c r="F12" s="246"/>
      <c r="G12" s="197"/>
      <c r="H12" s="246"/>
      <c r="I12" s="246"/>
      <c r="J12" s="246"/>
    </row>
    <row r="13" spans="2:10" s="197" customFormat="1" ht="20.25" customHeight="1">
      <c r="B13" s="531" t="s">
        <v>92</v>
      </c>
      <c r="C13" s="249" t="s">
        <v>108</v>
      </c>
      <c r="D13" s="240" t="s">
        <v>15</v>
      </c>
      <c r="E13" s="247" t="s">
        <v>107</v>
      </c>
      <c r="F13" s="247" t="s">
        <v>106</v>
      </c>
      <c r="G13" s="247" t="s">
        <v>105</v>
      </c>
      <c r="H13" s="243" t="s">
        <v>104</v>
      </c>
      <c r="I13" s="247" t="s">
        <v>86</v>
      </c>
      <c r="J13" s="247" t="s">
        <v>103</v>
      </c>
    </row>
    <row r="14" spans="2:10" s="197" customFormat="1" ht="20.25" customHeight="1">
      <c r="B14" s="532"/>
      <c r="C14" s="251" t="s">
        <v>6</v>
      </c>
      <c r="D14" s="241" t="s">
        <v>14</v>
      </c>
      <c r="E14" s="244" t="s">
        <v>7</v>
      </c>
      <c r="F14" s="244" t="s">
        <v>8</v>
      </c>
      <c r="G14" s="244" t="s">
        <v>9</v>
      </c>
      <c r="H14" s="244" t="s">
        <v>10</v>
      </c>
      <c r="I14" s="248" t="s">
        <v>12</v>
      </c>
      <c r="J14" s="244" t="s">
        <v>11</v>
      </c>
    </row>
    <row r="15" spans="2:10" ht="30.75" customHeight="1">
      <c r="B15" s="531">
        <v>1</v>
      </c>
      <c r="C15" s="533">
        <v>44354</v>
      </c>
      <c r="D15" s="509" t="s">
        <v>55</v>
      </c>
      <c r="E15" s="531" t="s">
        <v>358</v>
      </c>
      <c r="F15" s="200" t="s">
        <v>359</v>
      </c>
      <c r="G15" s="200" t="s">
        <v>360</v>
      </c>
      <c r="H15" s="201" t="s">
        <v>361</v>
      </c>
      <c r="I15" s="201" t="s">
        <v>362</v>
      </c>
      <c r="J15" s="201" t="s">
        <v>363</v>
      </c>
    </row>
    <row r="16" spans="2:10" ht="30.75" customHeight="1">
      <c r="B16" s="532"/>
      <c r="C16" s="534"/>
      <c r="D16" s="510"/>
      <c r="E16" s="532"/>
      <c r="F16" s="202" t="s">
        <v>364</v>
      </c>
      <c r="G16" s="203" t="s">
        <v>365</v>
      </c>
      <c r="H16" s="204" t="s">
        <v>366</v>
      </c>
      <c r="I16" s="153" t="s">
        <v>367</v>
      </c>
      <c r="J16" s="153" t="s">
        <v>368</v>
      </c>
    </row>
    <row r="17" spans="2:10" ht="30.75" customHeight="1">
      <c r="B17" s="531">
        <v>2</v>
      </c>
      <c r="C17" s="535">
        <v>44356</v>
      </c>
      <c r="D17" s="535" t="s">
        <v>70</v>
      </c>
      <c r="E17" s="531" t="s">
        <v>379</v>
      </c>
      <c r="F17" s="200" t="s">
        <v>359</v>
      </c>
      <c r="G17" s="200" t="s">
        <v>360</v>
      </c>
      <c r="H17" s="201" t="s">
        <v>361</v>
      </c>
      <c r="I17" s="201" t="s">
        <v>380</v>
      </c>
      <c r="J17" s="201" t="s">
        <v>363</v>
      </c>
    </row>
    <row r="18" spans="2:10" ht="30.75" customHeight="1">
      <c r="B18" s="532"/>
      <c r="C18" s="536"/>
      <c r="D18" s="536"/>
      <c r="E18" s="532"/>
      <c r="F18" s="202" t="s">
        <v>364</v>
      </c>
      <c r="G18" s="203" t="s">
        <v>365</v>
      </c>
      <c r="H18" s="204" t="s">
        <v>366</v>
      </c>
      <c r="I18" s="205" t="s">
        <v>381</v>
      </c>
      <c r="J18" s="153" t="s">
        <v>368</v>
      </c>
    </row>
    <row r="19" spans="2:10" ht="30.75" customHeight="1">
      <c r="B19" s="531">
        <v>3</v>
      </c>
      <c r="C19" s="533">
        <v>44361</v>
      </c>
      <c r="D19" s="509" t="s">
        <v>55</v>
      </c>
      <c r="E19" s="531" t="s">
        <v>358</v>
      </c>
      <c r="F19" s="200" t="s">
        <v>359</v>
      </c>
      <c r="G19" s="200" t="s">
        <v>360</v>
      </c>
      <c r="H19" s="201" t="s">
        <v>361</v>
      </c>
      <c r="I19" s="201" t="s">
        <v>369</v>
      </c>
      <c r="J19" s="201" t="s">
        <v>370</v>
      </c>
    </row>
    <row r="20" spans="2:10" ht="30.75" customHeight="1">
      <c r="B20" s="532"/>
      <c r="C20" s="534"/>
      <c r="D20" s="510"/>
      <c r="E20" s="532"/>
      <c r="F20" s="202" t="s">
        <v>364</v>
      </c>
      <c r="G20" s="203" t="s">
        <v>365</v>
      </c>
      <c r="H20" s="204" t="s">
        <v>366</v>
      </c>
      <c r="I20" s="205" t="s">
        <v>371</v>
      </c>
      <c r="J20" s="153" t="s">
        <v>372</v>
      </c>
    </row>
    <row r="21" spans="2:10" ht="30.75" customHeight="1">
      <c r="B21" s="531">
        <v>4</v>
      </c>
      <c r="C21" s="535">
        <v>44363</v>
      </c>
      <c r="D21" s="535" t="s">
        <v>70</v>
      </c>
      <c r="E21" s="531" t="s">
        <v>379</v>
      </c>
      <c r="F21" s="200" t="s">
        <v>359</v>
      </c>
      <c r="G21" s="200" t="s">
        <v>360</v>
      </c>
      <c r="H21" s="201" t="s">
        <v>361</v>
      </c>
      <c r="I21" s="201" t="s">
        <v>380</v>
      </c>
      <c r="J21" s="201" t="s">
        <v>370</v>
      </c>
    </row>
    <row r="22" spans="2:10" ht="30.75" customHeight="1">
      <c r="B22" s="532"/>
      <c r="C22" s="536"/>
      <c r="D22" s="536"/>
      <c r="E22" s="532"/>
      <c r="F22" s="202" t="s">
        <v>364</v>
      </c>
      <c r="G22" s="203" t="s">
        <v>365</v>
      </c>
      <c r="H22" s="204" t="s">
        <v>366</v>
      </c>
      <c r="I22" s="205" t="s">
        <v>381</v>
      </c>
      <c r="J22" s="153" t="s">
        <v>372</v>
      </c>
    </row>
    <row r="23" spans="2:10" ht="30.75" customHeight="1">
      <c r="B23" s="531">
        <v>5</v>
      </c>
      <c r="C23" s="533">
        <v>44368</v>
      </c>
      <c r="D23" s="509" t="s">
        <v>55</v>
      </c>
      <c r="E23" s="531" t="s">
        <v>373</v>
      </c>
      <c r="F23" s="200" t="s">
        <v>359</v>
      </c>
      <c r="G23" s="200" t="s">
        <v>360</v>
      </c>
      <c r="H23" s="201" t="s">
        <v>361</v>
      </c>
      <c r="I23" s="201" t="s">
        <v>374</v>
      </c>
      <c r="J23" s="201" t="s">
        <v>375</v>
      </c>
    </row>
    <row r="24" spans="2:10" ht="30.75" customHeight="1">
      <c r="B24" s="532"/>
      <c r="C24" s="534"/>
      <c r="D24" s="510"/>
      <c r="E24" s="532"/>
      <c r="F24" s="202" t="s">
        <v>364</v>
      </c>
      <c r="G24" s="203" t="s">
        <v>365</v>
      </c>
      <c r="H24" s="204" t="s">
        <v>366</v>
      </c>
      <c r="I24" s="205" t="s">
        <v>371</v>
      </c>
      <c r="J24" s="153" t="s">
        <v>376</v>
      </c>
    </row>
    <row r="25" spans="2:10" ht="30.75" customHeight="1">
      <c r="B25" s="531">
        <v>6</v>
      </c>
      <c r="C25" s="535">
        <v>44370</v>
      </c>
      <c r="D25" s="535" t="s">
        <v>70</v>
      </c>
      <c r="E25" s="531" t="s">
        <v>379</v>
      </c>
      <c r="F25" s="200" t="s">
        <v>359</v>
      </c>
      <c r="G25" s="200" t="s">
        <v>360</v>
      </c>
      <c r="H25" s="201" t="s">
        <v>361</v>
      </c>
      <c r="I25" s="201" t="s">
        <v>380</v>
      </c>
      <c r="J25" s="201" t="s">
        <v>375</v>
      </c>
    </row>
    <row r="26" spans="2:10" ht="30.75" customHeight="1">
      <c r="B26" s="532"/>
      <c r="C26" s="536"/>
      <c r="D26" s="536"/>
      <c r="E26" s="532"/>
      <c r="F26" s="202" t="s">
        <v>364</v>
      </c>
      <c r="G26" s="203" t="s">
        <v>365</v>
      </c>
      <c r="H26" s="204" t="s">
        <v>366</v>
      </c>
      <c r="I26" s="205" t="s">
        <v>381</v>
      </c>
      <c r="J26" s="153" t="s">
        <v>376</v>
      </c>
    </row>
    <row r="27" spans="2:10" ht="30.75" customHeight="1">
      <c r="B27" s="531">
        <v>7</v>
      </c>
      <c r="C27" s="533">
        <v>44375</v>
      </c>
      <c r="D27" s="509" t="s">
        <v>55</v>
      </c>
      <c r="E27" s="531" t="s">
        <v>358</v>
      </c>
      <c r="F27" s="200" t="s">
        <v>359</v>
      </c>
      <c r="G27" s="200" t="s">
        <v>360</v>
      </c>
      <c r="H27" s="201" t="s">
        <v>361</v>
      </c>
      <c r="I27" s="201" t="s">
        <v>369</v>
      </c>
      <c r="J27" s="201" t="s">
        <v>377</v>
      </c>
    </row>
    <row r="28" spans="2:10" ht="30.75" customHeight="1">
      <c r="B28" s="532"/>
      <c r="C28" s="534"/>
      <c r="D28" s="510"/>
      <c r="E28" s="532"/>
      <c r="F28" s="202" t="s">
        <v>364</v>
      </c>
      <c r="G28" s="203" t="s">
        <v>365</v>
      </c>
      <c r="H28" s="204" t="s">
        <v>366</v>
      </c>
      <c r="I28" s="205" t="s">
        <v>371</v>
      </c>
      <c r="J28" s="153" t="s">
        <v>378</v>
      </c>
    </row>
    <row r="29" spans="2:10" ht="30.75" customHeight="1">
      <c r="B29" s="531">
        <v>8</v>
      </c>
      <c r="C29" s="535">
        <v>44377</v>
      </c>
      <c r="D29" s="535" t="s">
        <v>70</v>
      </c>
      <c r="E29" s="531" t="s">
        <v>379</v>
      </c>
      <c r="F29" s="200" t="s">
        <v>359</v>
      </c>
      <c r="G29" s="200" t="s">
        <v>360</v>
      </c>
      <c r="H29" s="201" t="s">
        <v>361</v>
      </c>
      <c r="I29" s="201" t="s">
        <v>380</v>
      </c>
      <c r="J29" s="201" t="s">
        <v>377</v>
      </c>
    </row>
    <row r="30" spans="2:10" ht="30.75" customHeight="1">
      <c r="B30" s="532"/>
      <c r="C30" s="536"/>
      <c r="D30" s="536"/>
      <c r="E30" s="532"/>
      <c r="F30" s="202" t="s">
        <v>364</v>
      </c>
      <c r="G30" s="203" t="s">
        <v>365</v>
      </c>
      <c r="H30" s="204" t="s">
        <v>366</v>
      </c>
      <c r="I30" s="205" t="s">
        <v>381</v>
      </c>
      <c r="J30" s="153" t="s">
        <v>378</v>
      </c>
    </row>
    <row r="31" spans="2:10" ht="30.75" customHeight="1">
      <c r="B31" s="531">
        <v>9</v>
      </c>
      <c r="C31" s="537">
        <v>44379</v>
      </c>
      <c r="D31" s="509" t="s">
        <v>49</v>
      </c>
      <c r="E31" s="531" t="s">
        <v>382</v>
      </c>
      <c r="F31" s="200" t="s">
        <v>359</v>
      </c>
      <c r="G31" s="200" t="s">
        <v>360</v>
      </c>
      <c r="H31" s="201" t="s">
        <v>361</v>
      </c>
      <c r="I31" s="201" t="s">
        <v>383</v>
      </c>
      <c r="J31" s="201" t="s">
        <v>363</v>
      </c>
    </row>
    <row r="32" spans="2:10" ht="30.75" customHeight="1">
      <c r="B32" s="532"/>
      <c r="C32" s="538"/>
      <c r="D32" s="510"/>
      <c r="E32" s="532"/>
      <c r="F32" s="202" t="s">
        <v>364</v>
      </c>
      <c r="G32" s="203" t="s">
        <v>365</v>
      </c>
      <c r="H32" s="204" t="s">
        <v>366</v>
      </c>
      <c r="I32" s="153" t="s">
        <v>384</v>
      </c>
      <c r="J32" s="153" t="s">
        <v>368</v>
      </c>
    </row>
    <row r="33" spans="2:10" ht="30.75" customHeight="1">
      <c r="B33" s="531">
        <v>10</v>
      </c>
      <c r="C33" s="537">
        <v>44386</v>
      </c>
      <c r="D33" s="509" t="s">
        <v>49</v>
      </c>
      <c r="E33" s="531" t="s">
        <v>382</v>
      </c>
      <c r="F33" s="200" t="s">
        <v>359</v>
      </c>
      <c r="G33" s="200" t="s">
        <v>360</v>
      </c>
      <c r="H33" s="201" t="s">
        <v>361</v>
      </c>
      <c r="I33" s="201" t="s">
        <v>383</v>
      </c>
      <c r="J33" s="201" t="s">
        <v>370</v>
      </c>
    </row>
    <row r="34" spans="2:10" ht="30.75" customHeight="1">
      <c r="B34" s="532"/>
      <c r="C34" s="538"/>
      <c r="D34" s="510"/>
      <c r="E34" s="532"/>
      <c r="F34" s="202" t="s">
        <v>364</v>
      </c>
      <c r="G34" s="203" t="s">
        <v>365</v>
      </c>
      <c r="H34" s="204" t="s">
        <v>366</v>
      </c>
      <c r="I34" s="205" t="s">
        <v>384</v>
      </c>
      <c r="J34" s="153" t="s">
        <v>372</v>
      </c>
    </row>
    <row r="35" spans="2:10" ht="30.75" customHeight="1">
      <c r="B35" s="531">
        <v>11</v>
      </c>
      <c r="C35" s="537">
        <v>44393</v>
      </c>
      <c r="D35" s="509" t="s">
        <v>49</v>
      </c>
      <c r="E35" s="531" t="s">
        <v>382</v>
      </c>
      <c r="F35" s="200" t="s">
        <v>359</v>
      </c>
      <c r="G35" s="200" t="s">
        <v>360</v>
      </c>
      <c r="H35" s="201" t="s">
        <v>361</v>
      </c>
      <c r="I35" s="201" t="s">
        <v>383</v>
      </c>
      <c r="J35" s="201" t="s">
        <v>375</v>
      </c>
    </row>
    <row r="36" spans="2:10" ht="30.75" customHeight="1">
      <c r="B36" s="532"/>
      <c r="C36" s="538"/>
      <c r="D36" s="510"/>
      <c r="E36" s="532"/>
      <c r="F36" s="202" t="s">
        <v>364</v>
      </c>
      <c r="G36" s="203" t="s">
        <v>365</v>
      </c>
      <c r="H36" s="204" t="s">
        <v>366</v>
      </c>
      <c r="I36" s="153" t="s">
        <v>384</v>
      </c>
      <c r="J36" s="153" t="s">
        <v>376</v>
      </c>
    </row>
    <row r="37" spans="2:10" ht="30.75" customHeight="1">
      <c r="B37" s="531">
        <v>12</v>
      </c>
      <c r="C37" s="537">
        <v>44407</v>
      </c>
      <c r="D37" s="509" t="s">
        <v>49</v>
      </c>
      <c r="E37" s="531" t="s">
        <v>385</v>
      </c>
      <c r="F37" s="200" t="s">
        <v>359</v>
      </c>
      <c r="G37" s="200" t="s">
        <v>360</v>
      </c>
      <c r="H37" s="201" t="s">
        <v>361</v>
      </c>
      <c r="I37" s="201" t="s">
        <v>383</v>
      </c>
      <c r="J37" s="201" t="s">
        <v>377</v>
      </c>
    </row>
    <row r="38" spans="2:10" ht="30.75" customHeight="1">
      <c r="B38" s="532"/>
      <c r="C38" s="538"/>
      <c r="D38" s="510"/>
      <c r="E38" s="532"/>
      <c r="F38" s="202" t="s">
        <v>364</v>
      </c>
      <c r="G38" s="203" t="s">
        <v>365</v>
      </c>
      <c r="H38" s="204" t="s">
        <v>366</v>
      </c>
      <c r="I38" s="153" t="s">
        <v>384</v>
      </c>
      <c r="J38" s="153" t="s">
        <v>378</v>
      </c>
    </row>
    <row r="39" spans="2:10" ht="30.75" customHeight="1">
      <c r="B39" s="531">
        <v>13</v>
      </c>
      <c r="C39" s="539"/>
      <c r="D39" s="509"/>
      <c r="E39" s="531"/>
      <c r="F39" s="206"/>
      <c r="G39" s="247"/>
      <c r="H39" s="206"/>
      <c r="I39" s="206"/>
      <c r="J39" s="206"/>
    </row>
    <row r="40" spans="2:10" ht="30.75" customHeight="1">
      <c r="B40" s="532"/>
      <c r="C40" s="540"/>
      <c r="D40" s="510"/>
      <c r="E40" s="532"/>
      <c r="F40" s="204"/>
      <c r="G40" s="207"/>
      <c r="H40" s="204"/>
      <c r="I40" s="205"/>
      <c r="J40" s="153"/>
    </row>
    <row r="41" spans="2:10" ht="30.75" customHeight="1">
      <c r="B41" s="531">
        <v>14</v>
      </c>
      <c r="C41" s="539"/>
      <c r="D41" s="509"/>
      <c r="E41" s="531"/>
      <c r="F41" s="206"/>
      <c r="G41" s="247"/>
      <c r="H41" s="206"/>
      <c r="I41" s="206"/>
      <c r="J41" s="206"/>
    </row>
    <row r="42" spans="2:10" ht="30.75" customHeight="1">
      <c r="B42" s="532"/>
      <c r="C42" s="540"/>
      <c r="D42" s="510"/>
      <c r="E42" s="532"/>
      <c r="F42" s="204"/>
      <c r="G42" s="207"/>
      <c r="H42" s="204"/>
      <c r="I42" s="205"/>
      <c r="J42" s="153"/>
    </row>
    <row r="43" spans="2:10">
      <c r="C43" s="198"/>
      <c r="D43" s="198"/>
    </row>
  </sheetData>
  <mergeCells count="66">
    <mergeCell ref="B41:B42"/>
    <mergeCell ref="C41:C42"/>
    <mergeCell ref="D41:D42"/>
    <mergeCell ref="E41:E42"/>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9:J9"/>
    <mergeCell ref="B10:J10"/>
    <mergeCell ref="B11:J11"/>
    <mergeCell ref="B13:B14"/>
    <mergeCell ref="B15:B16"/>
    <mergeCell ref="C15:C16"/>
    <mergeCell ref="D15:D16"/>
    <mergeCell ref="E15:E16"/>
    <mergeCell ref="B8:J8"/>
    <mergeCell ref="B1:J1"/>
    <mergeCell ref="B3:J3"/>
    <mergeCell ref="B5:J5"/>
    <mergeCell ref="B6:I6"/>
    <mergeCell ref="B7:J7"/>
  </mergeCells>
  <phoneticPr fontId="2"/>
  <dataValidations count="1">
    <dataValidation type="list" allowBlank="1" showInputMessage="1" showErrorMessage="1" sqref="D15 D19 D23 D27 D41 D37 D39 D17 D31 D33 D35 D21 D25 D29">
      <formula1>"　　,月 Mon,火 Tue,水 Wed,木 Thu,金 Fri,土 Sat,日 Sun"</formula1>
    </dataValidation>
  </dataValidations>
  <pageMargins left="0.7" right="0.7" top="0.75" bottom="0.75" header="0.3" footer="0.3"/>
  <pageSetup paperSize="9" scale="4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J52"/>
  <sheetViews>
    <sheetView view="pageBreakPreview" zoomScale="75" zoomScaleNormal="100" zoomScaleSheetLayoutView="75" workbookViewId="0">
      <selection activeCell="E10" sqref="E10:E11"/>
    </sheetView>
  </sheetViews>
  <sheetFormatPr defaultColWidth="9" defaultRowHeight="13.5"/>
  <cols>
    <col min="1" max="1" width="5.625" style="59" customWidth="1"/>
    <col min="2" max="2" width="9" style="59"/>
    <col min="3" max="3" width="21.875" style="59" bestFit="1" customWidth="1"/>
    <col min="4" max="4" width="21.875" style="59" customWidth="1"/>
    <col min="5" max="5" width="13.125" style="59" customWidth="1"/>
    <col min="6" max="6" width="34.375" style="122" customWidth="1"/>
    <col min="7" max="7" width="10.625" style="59" customWidth="1"/>
    <col min="8" max="8" width="25.625" style="212" customWidth="1"/>
    <col min="9" max="9" width="19.25" style="212" customWidth="1"/>
    <col min="10" max="10" width="52.875" style="122" customWidth="1"/>
    <col min="11" max="16384" width="9" style="59"/>
  </cols>
  <sheetData>
    <row r="1" spans="2:10" s="92" customFormat="1" ht="48" customHeight="1">
      <c r="B1" s="491" t="s">
        <v>16</v>
      </c>
      <c r="C1" s="491"/>
      <c r="D1" s="491"/>
      <c r="E1" s="491"/>
      <c r="F1" s="491"/>
      <c r="G1" s="491"/>
      <c r="H1" s="491"/>
      <c r="I1" s="491"/>
      <c r="J1" s="491"/>
    </row>
    <row r="3" spans="2:10" s="91" customFormat="1" ht="37.5" customHeight="1">
      <c r="B3" s="239" t="s">
        <v>426</v>
      </c>
      <c r="F3" s="208"/>
      <c r="G3" s="209"/>
      <c r="H3" s="210"/>
      <c r="I3" s="211"/>
      <c r="J3" s="239"/>
    </row>
    <row r="4" spans="2:10">
      <c r="B4" s="543" t="s">
        <v>386</v>
      </c>
      <c r="C4" s="543"/>
      <c r="D4" s="543"/>
      <c r="E4" s="543"/>
      <c r="F4" s="543"/>
      <c r="G4" s="543"/>
      <c r="H4" s="543"/>
      <c r="I4" s="543"/>
      <c r="J4" s="543"/>
    </row>
    <row r="5" spans="2:10">
      <c r="B5" s="543" t="s">
        <v>387</v>
      </c>
      <c r="C5" s="543"/>
      <c r="D5" s="543"/>
      <c r="E5" s="543"/>
      <c r="F5" s="543"/>
      <c r="G5" s="543"/>
      <c r="H5" s="543"/>
      <c r="I5" s="543"/>
      <c r="J5" s="543"/>
    </row>
    <row r="6" spans="2:10">
      <c r="B6" s="544" t="s">
        <v>388</v>
      </c>
      <c r="C6" s="544"/>
      <c r="D6" s="544"/>
      <c r="E6" s="544"/>
      <c r="F6" s="544"/>
      <c r="G6" s="544"/>
      <c r="H6" s="544"/>
      <c r="I6" s="544"/>
      <c r="J6" s="544"/>
    </row>
    <row r="7" spans="2:10">
      <c r="B7" s="122"/>
    </row>
    <row r="8" spans="2:10" s="60" customFormat="1" ht="21" customHeight="1">
      <c r="B8" s="541" t="s">
        <v>92</v>
      </c>
      <c r="C8" s="238" t="s">
        <v>91</v>
      </c>
      <c r="D8" s="240" t="s">
        <v>15</v>
      </c>
      <c r="E8" s="250" t="s">
        <v>90</v>
      </c>
      <c r="F8" s="250" t="s">
        <v>89</v>
      </c>
      <c r="G8" s="250" t="s">
        <v>88</v>
      </c>
      <c r="H8" s="243" t="s">
        <v>87</v>
      </c>
      <c r="I8" s="243" t="s">
        <v>86</v>
      </c>
      <c r="J8" s="250" t="s">
        <v>85</v>
      </c>
    </row>
    <row r="9" spans="2:10" s="60" customFormat="1" ht="21" customHeight="1">
      <c r="B9" s="542"/>
      <c r="C9" s="251" t="s">
        <v>6</v>
      </c>
      <c r="D9" s="241" t="s">
        <v>14</v>
      </c>
      <c r="E9" s="244" t="s">
        <v>7</v>
      </c>
      <c r="F9" s="244" t="s">
        <v>8</v>
      </c>
      <c r="G9" s="244" t="s">
        <v>9</v>
      </c>
      <c r="H9" s="244" t="s">
        <v>10</v>
      </c>
      <c r="I9" s="244" t="s">
        <v>12</v>
      </c>
      <c r="J9" s="244" t="s">
        <v>11</v>
      </c>
    </row>
    <row r="10" spans="2:10" ht="30.75" customHeight="1">
      <c r="B10" s="541">
        <v>1</v>
      </c>
      <c r="C10" s="509">
        <v>44355</v>
      </c>
      <c r="D10" s="509" t="s">
        <v>43</v>
      </c>
      <c r="E10" s="541" t="s">
        <v>358</v>
      </c>
      <c r="F10" s="250" t="s">
        <v>389</v>
      </c>
      <c r="G10" s="243" t="s">
        <v>54</v>
      </c>
      <c r="H10" s="53" t="s">
        <v>361</v>
      </c>
      <c r="I10" s="53" t="s">
        <v>362</v>
      </c>
      <c r="J10" s="48" t="s">
        <v>390</v>
      </c>
    </row>
    <row r="11" spans="2:10" ht="30.75" customHeight="1">
      <c r="B11" s="542"/>
      <c r="C11" s="510"/>
      <c r="D11" s="510"/>
      <c r="E11" s="542"/>
      <c r="F11" s="244" t="s">
        <v>391</v>
      </c>
      <c r="G11" s="244" t="s">
        <v>50</v>
      </c>
      <c r="H11" s="5" t="s">
        <v>366</v>
      </c>
      <c r="I11" s="5" t="s">
        <v>367</v>
      </c>
      <c r="J11" s="213" t="s">
        <v>392</v>
      </c>
    </row>
    <row r="12" spans="2:10" ht="30.75" customHeight="1">
      <c r="B12" s="541">
        <v>2</v>
      </c>
      <c r="C12" s="509">
        <v>44356</v>
      </c>
      <c r="D12" s="509" t="s">
        <v>70</v>
      </c>
      <c r="E12" s="541" t="s">
        <v>401</v>
      </c>
      <c r="F12" s="250" t="s">
        <v>402</v>
      </c>
      <c r="G12" s="243" t="s">
        <v>54</v>
      </c>
      <c r="H12" s="53" t="s">
        <v>361</v>
      </c>
      <c r="I12" s="53" t="s">
        <v>380</v>
      </c>
      <c r="J12" s="48" t="s">
        <v>427</v>
      </c>
    </row>
    <row r="13" spans="2:10" ht="30.75" customHeight="1">
      <c r="B13" s="542"/>
      <c r="C13" s="510"/>
      <c r="D13" s="510"/>
      <c r="E13" s="542"/>
      <c r="F13" s="244" t="s">
        <v>403</v>
      </c>
      <c r="G13" s="244" t="s">
        <v>50</v>
      </c>
      <c r="H13" s="5" t="s">
        <v>366</v>
      </c>
      <c r="I13" s="5" t="s">
        <v>381</v>
      </c>
      <c r="J13" s="52" t="s">
        <v>404</v>
      </c>
    </row>
    <row r="14" spans="2:10" ht="30.75" customHeight="1">
      <c r="B14" s="541">
        <v>3</v>
      </c>
      <c r="C14" s="509">
        <v>44356</v>
      </c>
      <c r="D14" s="509" t="s">
        <v>70</v>
      </c>
      <c r="E14" s="541" t="s">
        <v>373</v>
      </c>
      <c r="F14" s="250" t="s">
        <v>402</v>
      </c>
      <c r="G14" s="243" t="s">
        <v>54</v>
      </c>
      <c r="H14" s="53" t="s">
        <v>361</v>
      </c>
      <c r="I14" s="53" t="s">
        <v>380</v>
      </c>
      <c r="J14" s="48" t="s">
        <v>405</v>
      </c>
    </row>
    <row r="15" spans="2:10" ht="30.75" customHeight="1">
      <c r="B15" s="542"/>
      <c r="C15" s="510"/>
      <c r="D15" s="510"/>
      <c r="E15" s="542"/>
      <c r="F15" s="244" t="s">
        <v>403</v>
      </c>
      <c r="G15" s="244" t="s">
        <v>50</v>
      </c>
      <c r="H15" s="5" t="s">
        <v>366</v>
      </c>
      <c r="I15" s="5" t="s">
        <v>381</v>
      </c>
      <c r="J15" s="59" t="s">
        <v>406</v>
      </c>
    </row>
    <row r="16" spans="2:10" ht="30.75" customHeight="1">
      <c r="B16" s="541">
        <v>4</v>
      </c>
      <c r="C16" s="509">
        <v>44356</v>
      </c>
      <c r="D16" s="509" t="s">
        <v>70</v>
      </c>
      <c r="E16" s="541" t="s">
        <v>358</v>
      </c>
      <c r="F16" s="252" t="s">
        <v>389</v>
      </c>
      <c r="G16" s="243" t="s">
        <v>54</v>
      </c>
      <c r="H16" s="53" t="s">
        <v>361</v>
      </c>
      <c r="I16" s="53" t="s">
        <v>369</v>
      </c>
      <c r="J16" s="48" t="s">
        <v>394</v>
      </c>
    </row>
    <row r="17" spans="2:10" ht="30.75" customHeight="1">
      <c r="B17" s="542"/>
      <c r="C17" s="510"/>
      <c r="D17" s="510"/>
      <c r="E17" s="542"/>
      <c r="F17" s="242" t="s">
        <v>391</v>
      </c>
      <c r="G17" s="244" t="s">
        <v>50</v>
      </c>
      <c r="H17" s="5" t="s">
        <v>366</v>
      </c>
      <c r="I17" s="5" t="s">
        <v>371</v>
      </c>
      <c r="J17" s="52" t="s">
        <v>396</v>
      </c>
    </row>
    <row r="18" spans="2:10" ht="30.75" customHeight="1">
      <c r="B18" s="541">
        <v>5</v>
      </c>
      <c r="C18" s="509">
        <v>44357</v>
      </c>
      <c r="D18" s="509" t="s">
        <v>42</v>
      </c>
      <c r="E18" s="541" t="s">
        <v>373</v>
      </c>
      <c r="F18" s="250" t="s">
        <v>393</v>
      </c>
      <c r="G18" s="243" t="s">
        <v>54</v>
      </c>
      <c r="H18" s="53" t="s">
        <v>361</v>
      </c>
      <c r="I18" s="53" t="s">
        <v>374</v>
      </c>
      <c r="J18" s="48" t="s">
        <v>397</v>
      </c>
    </row>
    <row r="19" spans="2:10" ht="30.75" customHeight="1">
      <c r="B19" s="542"/>
      <c r="C19" s="510"/>
      <c r="D19" s="510"/>
      <c r="E19" s="542"/>
      <c r="F19" s="244" t="s">
        <v>395</v>
      </c>
      <c r="G19" s="244" t="s">
        <v>50</v>
      </c>
      <c r="H19" s="5" t="s">
        <v>366</v>
      </c>
      <c r="I19" s="5" t="s">
        <v>371</v>
      </c>
      <c r="J19" s="52" t="s">
        <v>398</v>
      </c>
    </row>
    <row r="20" spans="2:10" ht="30.75" customHeight="1">
      <c r="B20" s="541">
        <v>6</v>
      </c>
      <c r="C20" s="509">
        <v>44357</v>
      </c>
      <c r="D20" s="509" t="s">
        <v>42</v>
      </c>
      <c r="E20" s="541" t="s">
        <v>358</v>
      </c>
      <c r="F20" s="250" t="s">
        <v>428</v>
      </c>
      <c r="G20" s="243" t="s">
        <v>54</v>
      </c>
      <c r="H20" s="53" t="s">
        <v>361</v>
      </c>
      <c r="I20" s="53" t="s">
        <v>369</v>
      </c>
      <c r="J20" s="48" t="s">
        <v>399</v>
      </c>
    </row>
    <row r="21" spans="2:10" ht="30.75" customHeight="1">
      <c r="B21" s="542"/>
      <c r="C21" s="510"/>
      <c r="D21" s="510"/>
      <c r="E21" s="542"/>
      <c r="F21" s="244" t="s">
        <v>429</v>
      </c>
      <c r="G21" s="244" t="s">
        <v>50</v>
      </c>
      <c r="H21" s="5" t="s">
        <v>366</v>
      </c>
      <c r="I21" s="5" t="s">
        <v>371</v>
      </c>
      <c r="J21" s="52" t="s">
        <v>400</v>
      </c>
    </row>
    <row r="22" spans="2:10" ht="30.75" customHeight="1">
      <c r="B22" s="541">
        <v>7</v>
      </c>
      <c r="C22" s="509">
        <v>44370</v>
      </c>
      <c r="D22" s="509" t="s">
        <v>70</v>
      </c>
      <c r="E22" s="541" t="s">
        <v>401</v>
      </c>
      <c r="F22" s="250" t="s">
        <v>402</v>
      </c>
      <c r="G22" s="243" t="s">
        <v>54</v>
      </c>
      <c r="H22" s="53" t="s">
        <v>361</v>
      </c>
      <c r="I22" s="53" t="s">
        <v>380</v>
      </c>
      <c r="J22" s="48" t="s">
        <v>430</v>
      </c>
    </row>
    <row r="23" spans="2:10" ht="30.75" customHeight="1">
      <c r="B23" s="542"/>
      <c r="C23" s="510"/>
      <c r="D23" s="510"/>
      <c r="E23" s="542"/>
      <c r="F23" s="244" t="s">
        <v>408</v>
      </c>
      <c r="G23" s="244" t="s">
        <v>50</v>
      </c>
      <c r="H23" s="5" t="s">
        <v>366</v>
      </c>
      <c r="I23" s="5" t="s">
        <v>381</v>
      </c>
      <c r="J23" s="52" t="s">
        <v>431</v>
      </c>
    </row>
    <row r="24" spans="2:10" ht="30.75" customHeight="1">
      <c r="B24" s="541">
        <v>8</v>
      </c>
      <c r="C24" s="509">
        <v>44370</v>
      </c>
      <c r="D24" s="509" t="s">
        <v>70</v>
      </c>
      <c r="E24" s="541" t="s">
        <v>373</v>
      </c>
      <c r="F24" s="250" t="s">
        <v>402</v>
      </c>
      <c r="G24" s="243" t="s">
        <v>54</v>
      </c>
      <c r="H24" s="53" t="s">
        <v>361</v>
      </c>
      <c r="I24" s="53" t="s">
        <v>380</v>
      </c>
      <c r="J24" s="48" t="s">
        <v>432</v>
      </c>
    </row>
    <row r="25" spans="2:10" ht="30.75" customHeight="1">
      <c r="B25" s="542"/>
      <c r="C25" s="510"/>
      <c r="D25" s="510"/>
      <c r="E25" s="542"/>
      <c r="F25" s="244" t="s">
        <v>408</v>
      </c>
      <c r="G25" s="244" t="s">
        <v>50</v>
      </c>
      <c r="H25" s="5" t="s">
        <v>366</v>
      </c>
      <c r="I25" s="5" t="s">
        <v>381</v>
      </c>
      <c r="J25" s="52" t="s">
        <v>433</v>
      </c>
    </row>
    <row r="26" spans="2:10" ht="30.75" customHeight="1">
      <c r="B26" s="541">
        <v>9</v>
      </c>
      <c r="C26" s="545">
        <v>44375</v>
      </c>
      <c r="D26" s="509" t="s">
        <v>55</v>
      </c>
      <c r="E26" s="541" t="s">
        <v>385</v>
      </c>
      <c r="F26" s="250" t="s">
        <v>393</v>
      </c>
      <c r="G26" s="243" t="s">
        <v>54</v>
      </c>
      <c r="H26" s="53" t="s">
        <v>361</v>
      </c>
      <c r="I26" s="53" t="s">
        <v>383</v>
      </c>
      <c r="J26" s="48" t="s">
        <v>434</v>
      </c>
    </row>
    <row r="27" spans="2:10" ht="30.75" customHeight="1">
      <c r="B27" s="542"/>
      <c r="C27" s="546"/>
      <c r="D27" s="510"/>
      <c r="E27" s="542"/>
      <c r="F27" s="244" t="s">
        <v>410</v>
      </c>
      <c r="G27" s="244" t="s">
        <v>50</v>
      </c>
      <c r="H27" s="5" t="s">
        <v>366</v>
      </c>
      <c r="I27" s="5" t="s">
        <v>384</v>
      </c>
      <c r="J27" s="52" t="s">
        <v>435</v>
      </c>
    </row>
    <row r="28" spans="2:10" ht="30.75" customHeight="1">
      <c r="B28" s="541">
        <v>10</v>
      </c>
      <c r="C28" s="509">
        <v>44377</v>
      </c>
      <c r="D28" s="509" t="s">
        <v>70</v>
      </c>
      <c r="E28" s="541" t="s">
        <v>401</v>
      </c>
      <c r="F28" s="250" t="s">
        <v>402</v>
      </c>
      <c r="G28" s="243" t="s">
        <v>54</v>
      </c>
      <c r="H28" s="53" t="s">
        <v>361</v>
      </c>
      <c r="I28" s="53" t="s">
        <v>380</v>
      </c>
      <c r="J28" s="48" t="s">
        <v>407</v>
      </c>
    </row>
    <row r="29" spans="2:10" ht="30.75" customHeight="1">
      <c r="B29" s="542"/>
      <c r="C29" s="510"/>
      <c r="D29" s="510"/>
      <c r="E29" s="542"/>
      <c r="F29" s="244" t="s">
        <v>408</v>
      </c>
      <c r="G29" s="244" t="s">
        <v>50</v>
      </c>
      <c r="H29" s="5" t="s">
        <v>366</v>
      </c>
      <c r="I29" s="5" t="s">
        <v>381</v>
      </c>
      <c r="J29" s="52" t="s">
        <v>436</v>
      </c>
    </row>
    <row r="30" spans="2:10" ht="30.75" customHeight="1">
      <c r="B30" s="541">
        <v>11</v>
      </c>
      <c r="C30" s="509">
        <v>44377</v>
      </c>
      <c r="D30" s="509" t="s">
        <v>70</v>
      </c>
      <c r="E30" s="541" t="s">
        <v>373</v>
      </c>
      <c r="F30" s="250" t="s">
        <v>402</v>
      </c>
      <c r="G30" s="243" t="s">
        <v>54</v>
      </c>
      <c r="H30" s="53" t="s">
        <v>361</v>
      </c>
      <c r="I30" s="53" t="s">
        <v>380</v>
      </c>
      <c r="J30" s="48" t="s">
        <v>409</v>
      </c>
    </row>
    <row r="31" spans="2:10" ht="30.75" customHeight="1">
      <c r="B31" s="542"/>
      <c r="C31" s="510"/>
      <c r="D31" s="510"/>
      <c r="E31" s="542"/>
      <c r="F31" s="244" t="s">
        <v>408</v>
      </c>
      <c r="G31" s="244" t="s">
        <v>50</v>
      </c>
      <c r="H31" s="5" t="s">
        <v>366</v>
      </c>
      <c r="I31" s="5" t="s">
        <v>381</v>
      </c>
      <c r="J31" s="52" t="s">
        <v>437</v>
      </c>
    </row>
    <row r="32" spans="2:10" ht="30.75" customHeight="1">
      <c r="B32" s="541">
        <v>12</v>
      </c>
      <c r="C32" s="549">
        <v>44379</v>
      </c>
      <c r="D32" s="547" t="s">
        <v>49</v>
      </c>
      <c r="E32" s="541" t="s">
        <v>385</v>
      </c>
      <c r="F32" s="250" t="s">
        <v>402</v>
      </c>
      <c r="G32" s="243" t="s">
        <v>54</v>
      </c>
      <c r="H32" s="53" t="s">
        <v>361</v>
      </c>
      <c r="I32" s="53" t="s">
        <v>383</v>
      </c>
      <c r="J32" s="48" t="s">
        <v>438</v>
      </c>
    </row>
    <row r="33" spans="2:10" ht="30.75" customHeight="1">
      <c r="B33" s="542"/>
      <c r="C33" s="550"/>
      <c r="D33" s="548"/>
      <c r="E33" s="542"/>
      <c r="F33" s="244" t="s">
        <v>408</v>
      </c>
      <c r="G33" s="244" t="s">
        <v>50</v>
      </c>
      <c r="H33" s="5" t="s">
        <v>366</v>
      </c>
      <c r="I33" s="5" t="s">
        <v>384</v>
      </c>
      <c r="J33" s="52" t="s">
        <v>439</v>
      </c>
    </row>
    <row r="34" spans="2:10" ht="30.75" customHeight="1">
      <c r="B34" s="541">
        <v>13</v>
      </c>
      <c r="C34" s="545">
        <v>44386</v>
      </c>
      <c r="D34" s="547" t="s">
        <v>49</v>
      </c>
      <c r="E34" s="541" t="s">
        <v>385</v>
      </c>
      <c r="F34" s="250" t="s">
        <v>402</v>
      </c>
      <c r="G34" s="243" t="s">
        <v>54</v>
      </c>
      <c r="H34" s="53" t="s">
        <v>361</v>
      </c>
      <c r="I34" s="53" t="s">
        <v>383</v>
      </c>
      <c r="J34" s="48" t="s">
        <v>411</v>
      </c>
    </row>
    <row r="35" spans="2:10" ht="30.75" customHeight="1">
      <c r="B35" s="542"/>
      <c r="C35" s="546"/>
      <c r="D35" s="548"/>
      <c r="E35" s="542"/>
      <c r="F35" s="244" t="s">
        <v>408</v>
      </c>
      <c r="G35" s="244" t="s">
        <v>50</v>
      </c>
      <c r="H35" s="5" t="s">
        <v>366</v>
      </c>
      <c r="I35" s="5" t="s">
        <v>384</v>
      </c>
      <c r="J35" s="52" t="s">
        <v>440</v>
      </c>
    </row>
    <row r="36" spans="2:10" ht="30.75" customHeight="1">
      <c r="B36" s="541">
        <v>14</v>
      </c>
      <c r="C36" s="545">
        <v>44393</v>
      </c>
      <c r="D36" s="547" t="s">
        <v>49</v>
      </c>
      <c r="E36" s="541" t="s">
        <v>385</v>
      </c>
      <c r="F36" s="250" t="s">
        <v>402</v>
      </c>
      <c r="G36" s="243" t="s">
        <v>54</v>
      </c>
      <c r="H36" s="53" t="s">
        <v>361</v>
      </c>
      <c r="I36" s="53" t="s">
        <v>383</v>
      </c>
      <c r="J36" s="48" t="s">
        <v>441</v>
      </c>
    </row>
    <row r="37" spans="2:10" ht="30.75" customHeight="1">
      <c r="B37" s="542"/>
      <c r="C37" s="546"/>
      <c r="D37" s="548"/>
      <c r="E37" s="542"/>
      <c r="F37" s="244" t="s">
        <v>408</v>
      </c>
      <c r="G37" s="244" t="s">
        <v>50</v>
      </c>
      <c r="H37" s="5" t="s">
        <v>366</v>
      </c>
      <c r="I37" s="5" t="s">
        <v>384</v>
      </c>
      <c r="J37" s="5" t="s">
        <v>442</v>
      </c>
    </row>
    <row r="46" spans="2:10">
      <c r="H46" s="59"/>
      <c r="I46" s="59"/>
      <c r="J46" s="59"/>
    </row>
    <row r="47" spans="2:10">
      <c r="H47" s="59"/>
      <c r="I47" s="59"/>
      <c r="J47" s="59"/>
    </row>
    <row r="48" spans="2:10">
      <c r="H48" s="59"/>
      <c r="I48" s="59"/>
      <c r="J48" s="59"/>
    </row>
    <row r="49" spans="8:10">
      <c r="H49" s="59"/>
      <c r="I49" s="59"/>
      <c r="J49" s="59"/>
    </row>
    <row r="50" spans="8:10">
      <c r="H50" s="59"/>
      <c r="I50" s="59"/>
      <c r="J50" s="59"/>
    </row>
    <row r="51" spans="8:10">
      <c r="H51" s="59"/>
      <c r="I51" s="59"/>
      <c r="J51" s="59"/>
    </row>
    <row r="52" spans="8:10">
      <c r="H52" s="59"/>
      <c r="I52" s="59"/>
      <c r="J52" s="59"/>
    </row>
  </sheetData>
  <mergeCells count="61">
    <mergeCell ref="B36:B37"/>
    <mergeCell ref="C36:C37"/>
    <mergeCell ref="D36:D37"/>
    <mergeCell ref="E36:E37"/>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B12:B13"/>
    <mergeCell ref="C12:C13"/>
    <mergeCell ref="D12:D13"/>
    <mergeCell ref="E12:E13"/>
    <mergeCell ref="B14:B15"/>
    <mergeCell ref="C14:C15"/>
    <mergeCell ref="D14:D15"/>
    <mergeCell ref="E14:E15"/>
    <mergeCell ref="B10:B11"/>
    <mergeCell ref="C10:C11"/>
    <mergeCell ref="D10:D11"/>
    <mergeCell ref="E10:E11"/>
    <mergeCell ref="B1:J1"/>
    <mergeCell ref="B4:J4"/>
    <mergeCell ref="B5:J5"/>
    <mergeCell ref="B6:J6"/>
    <mergeCell ref="B8:B9"/>
  </mergeCells>
  <phoneticPr fontId="2"/>
  <dataValidations count="1">
    <dataValidation type="list" allowBlank="1" showInputMessage="1" showErrorMessage="1" sqref="D16 D10 D28 D12 D18 D36 D34 D20 D32 D22 D30 D14 D26 D24">
      <formula1>"　　,月 Mon,火 Tue,水 Wed,木 Thu,金 Fri,土 Sat,日 Sun"</formula1>
    </dataValidation>
  </dataValidations>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1.CIBoG産官学連携</vt:lpstr>
      <vt:lpstr>2.医薬統合</vt:lpstr>
      <vt:lpstr>3.ニューロサイエンス</vt:lpstr>
      <vt:lpstr>4.キャンサー</vt:lpstr>
      <vt:lpstr>5.がんプロ </vt:lpstr>
      <vt:lpstr>6.OJT</vt:lpstr>
      <vt:lpstr>7.トランスレーショナルリサーチ</vt:lpstr>
      <vt:lpstr>8.医学英語</vt:lpstr>
      <vt:lpstr>9.医療行政</vt:lpstr>
      <vt:lpstr>10.CIBoG AI-MAILsオミクス解析学</vt:lpstr>
      <vt:lpstr>11.CIBoG AI-MAILs生命医療データ学</vt:lpstr>
      <vt:lpstr>12. CIBoGAI-MAILs メディカルAI</vt:lpstr>
      <vt:lpstr>12. CIBoGAI-MAILs メディカルAI (2)</vt:lpstr>
      <vt:lpstr>'10.CIBoG AI-MAILsオミクス解析学'!Print_Area</vt:lpstr>
      <vt:lpstr>'11.CIBoG AI-MAILs生命医療データ学'!Print_Area</vt:lpstr>
      <vt:lpstr>'12. CIBoGAI-MAILs メディカルAI'!Print_Area</vt:lpstr>
      <vt:lpstr>'12. CIBoGAI-MAILs メディカルAI (2)'!Print_Area</vt:lpstr>
      <vt:lpstr>'2.医薬統合'!Print_Area</vt:lpstr>
      <vt:lpstr>'3.ニューロサイエンス'!Print_Area</vt:lpstr>
      <vt:lpstr>'4.キャンサー'!Print_Area</vt:lpstr>
      <vt:lpstr>'5.がんプロ '!Print_Area</vt:lpstr>
      <vt:lpstr>'6.OJT'!Print_Area</vt:lpstr>
      <vt:lpstr>'7.トランスレーショナルリサーチ'!Print_Area</vt:lpstr>
      <vt:lpstr>'8.医学英語'!Print_Area</vt:lpstr>
      <vt:lpstr>'9.医療行政'!Print_Area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0710696B</dc:creator>
  <cp:lastModifiedBy>JADB073103</cp:lastModifiedBy>
  <cp:lastPrinted>2021-09-30T01:14:14Z</cp:lastPrinted>
  <dcterms:created xsi:type="dcterms:W3CDTF">2016-03-30T12:29:09Z</dcterms:created>
  <dcterms:modified xsi:type="dcterms:W3CDTF">2022-01-12T05:38:20Z</dcterms:modified>
</cp:coreProperties>
</file>