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mc:AlternateContent xmlns:mc="http://schemas.openxmlformats.org/markup-compatibility/2006">
    <mc:Choice Requires="x15">
      <x15ac:absPath xmlns:x15ac="http://schemas.microsoft.com/office/spreadsheetml/2010/11/ac" url="Z:\学務課\03_大学院係\16.特徴あるプログラム\2023\3.年間予定表\"/>
    </mc:Choice>
  </mc:AlternateContent>
  <xr:revisionPtr revIDLastSave="0" documentId="13_ncr:1_{4038A4B4-7E15-418D-9266-A661A180C6DC}" xr6:coauthVersionLast="47" xr6:coauthVersionMax="47" xr10:uidLastSave="{00000000-0000-0000-0000-000000000000}"/>
  <bookViews>
    <workbookView xWindow="-288" yWindow="72" windowWidth="18276" windowHeight="15660" firstSheet="11" activeTab="11" xr2:uid="{00000000-000D-0000-FFFF-FFFF00000000}"/>
  </bookViews>
  <sheets>
    <sheet name="1.CIBoG産官学連携" sheetId="52" r:id="rId1"/>
    <sheet name="2.医薬統合" sheetId="38" r:id="rId2"/>
    <sheet name="3.ニューロサイエンス" sheetId="50" r:id="rId3"/>
    <sheet name="4.キャンサー" sheetId="16" r:id="rId4"/>
    <sheet name="5.がんプロ " sheetId="64" r:id="rId5"/>
    <sheet name="6.OJT" sheetId="13" r:id="rId6"/>
    <sheet name="7.トランスレーショナルリサーチ" sheetId="56" r:id="rId7"/>
    <sheet name="8.医学英語" sheetId="47" r:id="rId8"/>
    <sheet name="9..CIBoG医療行政" sheetId="67" r:id="rId9"/>
    <sheet name="10.CIBoG AI-MAILsオミクス解析学" sheetId="65" r:id="rId10"/>
    <sheet name="11.CIBoG AI-MAILs生命医療データ学" sheetId="33" r:id="rId11"/>
    <sheet name="12. CIBoGAI-MAILs メディカルAI（Zoom情" sheetId="70" r:id="rId12"/>
  </sheets>
  <definedNames>
    <definedName name="_xlnm.Print_Area" localSheetId="9">'10.CIBoG AI-MAILsオミクス解析学'!$A$1:$J$32</definedName>
    <definedName name="_xlnm.Print_Area" localSheetId="10">'11.CIBoG AI-MAILs生命医療データ学'!$A$1:$J$26</definedName>
    <definedName name="_xlnm.Print_Area" localSheetId="11">'12. CIBoGAI-MAILs メディカルAI（Zoom情'!$A$1:$J$56</definedName>
    <definedName name="_xlnm.Print_Area" localSheetId="1">'2.医薬統合'!$A$1:$J$22</definedName>
    <definedName name="_xlnm.Print_Area" localSheetId="2">'3.ニューロサイエンス'!$A$1:$J$26</definedName>
    <definedName name="_xlnm.Print_Area" localSheetId="3">'4.キャンサー'!$A$1:$J$26</definedName>
    <definedName name="_xlnm.Print_Area" localSheetId="4">'5.がんプロ '!$A$1:$J$25</definedName>
    <definedName name="_xlnm.Print_Area" localSheetId="5">'6.OJT'!$A$1:$I$29</definedName>
    <definedName name="_xlnm.Print_Area" localSheetId="6">'7.トランスレーショナルリサーチ'!$A$1:$J$31</definedName>
    <definedName name="_xlnm.Print_Area" localSheetId="7">'8.医学英語'!$A$1:$J$40</definedName>
    <definedName name="_xlnm.Print_Area" localSheetId="8">'9..CIBoG医療行政'!$A$1:$J$35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<sst xmlns="http://schemas.openxmlformats.org/spreadsheetml/2006/main" count="1648" uniqueCount="713">
  <si>
    <t>講義日</t>
    <rPh sb="0" eb="2">
      <t>コウギ</t>
    </rPh>
    <rPh sb="2" eb="3">
      <t>ビ</t>
    </rPh>
    <phoneticPr fontId="7"/>
  </si>
  <si>
    <t>時間</t>
    <rPh sb="0" eb="2">
      <t>ジカン</t>
    </rPh>
    <phoneticPr fontId="7"/>
  </si>
  <si>
    <t>場所</t>
    <rPh sb="0" eb="2">
      <t>バショ</t>
    </rPh>
    <phoneticPr fontId="7"/>
  </si>
  <si>
    <t>使用言語</t>
    <rPh sb="0" eb="2">
      <t>シヨウ</t>
    </rPh>
    <rPh sb="2" eb="4">
      <t>ゲンゴ</t>
    </rPh>
    <phoneticPr fontId="7"/>
  </si>
  <si>
    <t>講義担当者所属</t>
    <rPh sb="0" eb="2">
      <t>コウギ</t>
    </rPh>
    <rPh sb="2" eb="5">
      <t>タントウシャ</t>
    </rPh>
    <rPh sb="5" eb="7">
      <t>ショゾク</t>
    </rPh>
    <phoneticPr fontId="7"/>
  </si>
  <si>
    <t>講義名（テーマ・演題等）</t>
    <rPh sb="0" eb="2">
      <t>コウギ</t>
    </rPh>
    <rPh sb="2" eb="3">
      <t>メイ</t>
    </rPh>
    <rPh sb="8" eb="10">
      <t>エンダイ</t>
    </rPh>
    <rPh sb="10" eb="11">
      <t>トウ</t>
    </rPh>
    <phoneticPr fontId="7"/>
  </si>
  <si>
    <t>Date</t>
  </si>
  <si>
    <t>Time</t>
  </si>
  <si>
    <t>Place</t>
  </si>
  <si>
    <t>Language</t>
  </si>
  <si>
    <t xml:space="preserve"> Department  </t>
  </si>
  <si>
    <t>Title</t>
  </si>
  <si>
    <t>Lecturer</t>
    <phoneticPr fontId="2"/>
  </si>
  <si>
    <t>講義担当者</t>
    <rPh sb="0" eb="2">
      <t>コウギ</t>
    </rPh>
    <rPh sb="2" eb="5">
      <t>タントウシャ</t>
    </rPh>
    <phoneticPr fontId="7"/>
  </si>
  <si>
    <t>Day</t>
    <phoneticPr fontId="2"/>
  </si>
  <si>
    <t>曜日</t>
    <rPh sb="0" eb="2">
      <t>ヨウビ</t>
    </rPh>
    <phoneticPr fontId="2"/>
  </si>
  <si>
    <t>講義名（テーマ・演題等）</t>
  </si>
  <si>
    <t>講義担当者</t>
    <rPh sb="0" eb="2">
      <t>コウギ</t>
    </rPh>
    <rPh sb="2" eb="5">
      <t>タントウシャ</t>
    </rPh>
    <phoneticPr fontId="2"/>
  </si>
  <si>
    <t>講義担当者所属</t>
  </si>
  <si>
    <t>使用言語</t>
  </si>
  <si>
    <t>場所</t>
  </si>
  <si>
    <t>時間</t>
  </si>
  <si>
    <t>講義日</t>
  </si>
  <si>
    <t>No.</t>
    <phoneticPr fontId="2"/>
  </si>
  <si>
    <t>講義名（テーマ・演題等）</t>
    <rPh sb="0" eb="2">
      <t>コウギ</t>
    </rPh>
    <rPh sb="2" eb="3">
      <t>メイ</t>
    </rPh>
    <rPh sb="8" eb="10">
      <t>エンダイ</t>
    </rPh>
    <rPh sb="10" eb="11">
      <t>トウ</t>
    </rPh>
    <phoneticPr fontId="2"/>
  </si>
  <si>
    <t>講義担当者所属</t>
    <rPh sb="0" eb="2">
      <t>コウギ</t>
    </rPh>
    <rPh sb="2" eb="5">
      <t>タントウシャ</t>
    </rPh>
    <rPh sb="5" eb="7">
      <t>ショゾク</t>
    </rPh>
    <phoneticPr fontId="2"/>
  </si>
  <si>
    <t>使用言語</t>
    <rPh sb="0" eb="2">
      <t>シヨウ</t>
    </rPh>
    <rPh sb="2" eb="4">
      <t>ゲンゴ</t>
    </rPh>
    <phoneticPr fontId="2"/>
  </si>
  <si>
    <t>場所</t>
    <rPh sb="0" eb="2">
      <t>バショ</t>
    </rPh>
    <phoneticPr fontId="2"/>
  </si>
  <si>
    <t>時間</t>
    <rPh sb="0" eb="2">
      <t>ジカン</t>
    </rPh>
    <phoneticPr fontId="2"/>
  </si>
  <si>
    <t>講義日</t>
    <rPh sb="0" eb="2">
      <t>コウギ</t>
    </rPh>
    <rPh sb="2" eb="3">
      <t>ビ</t>
    </rPh>
    <phoneticPr fontId="2"/>
  </si>
  <si>
    <t>開始時間</t>
    <rPh sb="0" eb="2">
      <t>カイシ</t>
    </rPh>
    <rPh sb="2" eb="4">
      <t>ジカン</t>
    </rPh>
    <phoneticPr fontId="2"/>
  </si>
  <si>
    <t>受講調整は、4月(前期）、10月(後期）に行います。</t>
    <rPh sb="0" eb="2">
      <t>ジュコウ</t>
    </rPh>
    <rPh sb="2" eb="4">
      <t>チョウセイ</t>
    </rPh>
    <rPh sb="7" eb="8">
      <t>ガツ</t>
    </rPh>
    <rPh sb="9" eb="11">
      <t>ゼンキ</t>
    </rPh>
    <rPh sb="15" eb="16">
      <t>ガツ</t>
    </rPh>
    <rPh sb="17" eb="19">
      <t>コウキ</t>
    </rPh>
    <rPh sb="21" eb="22">
      <t>オコナ</t>
    </rPh>
    <phoneticPr fontId="2"/>
  </si>
  <si>
    <t>***受講申請のメールには、１） 受講希望の講義名、２）受講を希望する曜日と時間帯を明記するようにしてください。***</t>
    <rPh sb="3" eb="5">
      <t>ジュコウ</t>
    </rPh>
    <rPh sb="5" eb="7">
      <t>シンセイ</t>
    </rPh>
    <rPh sb="17" eb="19">
      <t>ジュコウ</t>
    </rPh>
    <rPh sb="19" eb="21">
      <t>キボウ</t>
    </rPh>
    <rPh sb="22" eb="24">
      <t>コウギ</t>
    </rPh>
    <rPh sb="24" eb="25">
      <t>メイ</t>
    </rPh>
    <rPh sb="28" eb="30">
      <t>ジュコウ</t>
    </rPh>
    <rPh sb="31" eb="33">
      <t>キボウ</t>
    </rPh>
    <rPh sb="35" eb="37">
      <t>ヨウビ</t>
    </rPh>
    <rPh sb="38" eb="41">
      <t>ジカンタイ</t>
    </rPh>
    <rPh sb="42" eb="44">
      <t>メイキ</t>
    </rPh>
    <phoneticPr fontId="2"/>
  </si>
  <si>
    <t>OJTを希望する学生は、問合せを含め、生物統計学教室までご連絡ください（address: biostat-sec@med.nagoya-u.ac.jp）</t>
    <rPh sb="4" eb="6">
      <t>キボウ</t>
    </rPh>
    <rPh sb="8" eb="10">
      <t>ガクセイ</t>
    </rPh>
    <rPh sb="12" eb="14">
      <t>トイアワ</t>
    </rPh>
    <rPh sb="16" eb="17">
      <t>フク</t>
    </rPh>
    <phoneticPr fontId="2"/>
  </si>
  <si>
    <t>「OJT」の実施日と時間については、受講する学生の希望等を踏まえて定めます。</t>
    <rPh sb="6" eb="9">
      <t>ジッシビ</t>
    </rPh>
    <rPh sb="10" eb="12">
      <t>ジカン</t>
    </rPh>
    <rPh sb="18" eb="20">
      <t>ジュコウ</t>
    </rPh>
    <rPh sb="22" eb="24">
      <t>ガクセイ</t>
    </rPh>
    <rPh sb="25" eb="27">
      <t>キボウ</t>
    </rPh>
    <rPh sb="27" eb="28">
      <t>ナド</t>
    </rPh>
    <rPh sb="29" eb="30">
      <t>フ</t>
    </rPh>
    <rPh sb="33" eb="34">
      <t>サダ</t>
    </rPh>
    <phoneticPr fontId="2"/>
  </si>
  <si>
    <t>※「On the Job トレーニング（OJT）」とは、作業遂行を通じて訓練するとの意味です。</t>
    <rPh sb="28" eb="30">
      <t>サギョウ</t>
    </rPh>
    <rPh sb="30" eb="32">
      <t>スイコウ</t>
    </rPh>
    <rPh sb="33" eb="34">
      <t>ツウ</t>
    </rPh>
    <rPh sb="36" eb="38">
      <t>クンレン</t>
    </rPh>
    <rPh sb="42" eb="44">
      <t>イミ</t>
    </rPh>
    <phoneticPr fontId="2"/>
  </si>
  <si>
    <t>「講義担当者」は、「OJT担当者」と読み替えてください。</t>
    <rPh sb="1" eb="3">
      <t>コウギ</t>
    </rPh>
    <rPh sb="3" eb="6">
      <t>タントウシャ</t>
    </rPh>
    <rPh sb="13" eb="16">
      <t>タントウシャ</t>
    </rPh>
    <rPh sb="18" eb="19">
      <t>ヨ</t>
    </rPh>
    <rPh sb="20" eb="21">
      <t>カ</t>
    </rPh>
    <phoneticPr fontId="2"/>
  </si>
  <si>
    <t>本プログラムにより、受講する学生に「On the Job トレーニング※（以下、OJT）」が提供されます。</t>
    <rPh sb="0" eb="1">
      <t>ホン</t>
    </rPh>
    <rPh sb="10" eb="12">
      <t>ジュコウ</t>
    </rPh>
    <rPh sb="14" eb="16">
      <t>ガクセイ</t>
    </rPh>
    <rPh sb="37" eb="39">
      <t>イカ</t>
    </rPh>
    <rPh sb="46" eb="48">
      <t>テイキョウ</t>
    </rPh>
    <phoneticPr fontId="2"/>
  </si>
  <si>
    <t>Regulatory science-4</t>
    <phoneticPr fontId="2"/>
  </si>
  <si>
    <t>Shinobu Shimizu</t>
    <phoneticPr fontId="2"/>
  </si>
  <si>
    <t>レギュラトリーサイエンス④</t>
  </si>
  <si>
    <t>清水忍</t>
    <rPh sb="0" eb="2">
      <t>シミズ</t>
    </rPh>
    <rPh sb="2" eb="3">
      <t>シノブ</t>
    </rPh>
    <phoneticPr fontId="2"/>
  </si>
  <si>
    <t>Regulatory science-3</t>
    <phoneticPr fontId="2"/>
  </si>
  <si>
    <t>Fumie Kinoshita</t>
    <phoneticPr fontId="2"/>
  </si>
  <si>
    <t>レギュラトリーサイエンス③</t>
  </si>
  <si>
    <t>木下文恵</t>
    <rPh sb="0" eb="2">
      <t>キノシタ</t>
    </rPh>
    <rPh sb="2" eb="4">
      <t>フミエ</t>
    </rPh>
    <phoneticPr fontId="2"/>
  </si>
  <si>
    <t>Regulatory science-2</t>
    <phoneticPr fontId="2"/>
  </si>
  <si>
    <t>Masahiko Ando</t>
    <phoneticPr fontId="2"/>
  </si>
  <si>
    <t>レギュラトリーサイエンス②</t>
  </si>
  <si>
    <t>安藤昌彦</t>
    <rPh sb="0" eb="2">
      <t>アンドウ</t>
    </rPh>
    <rPh sb="2" eb="4">
      <t>マサヒコ</t>
    </rPh>
    <phoneticPr fontId="2"/>
  </si>
  <si>
    <t>Regulatory science-1</t>
    <phoneticPr fontId="2"/>
  </si>
  <si>
    <t>Masaaki Mizuno</t>
    <phoneticPr fontId="2"/>
  </si>
  <si>
    <t>レギュラトリーサイエンス①</t>
  </si>
  <si>
    <t>水野正明</t>
    <rPh sb="0" eb="2">
      <t>ミズノ</t>
    </rPh>
    <rPh sb="2" eb="4">
      <t>マサアキ</t>
    </rPh>
    <phoneticPr fontId="2"/>
  </si>
  <si>
    <t>Planning and management of clinical studies</t>
    <phoneticPr fontId="2"/>
  </si>
  <si>
    <t>臨床研究の企画・立案・運用</t>
    <rPh sb="0" eb="2">
      <t>リンショウ</t>
    </rPh>
    <rPh sb="2" eb="4">
      <t>ケンキュウ</t>
    </rPh>
    <rPh sb="5" eb="7">
      <t>キカク</t>
    </rPh>
    <rPh sb="8" eb="10">
      <t>リツアン</t>
    </rPh>
    <rPh sb="11" eb="13">
      <t>ウンヨウ</t>
    </rPh>
    <phoneticPr fontId="2"/>
  </si>
  <si>
    <t>Introduction to clinical studies</t>
    <phoneticPr fontId="2"/>
  </si>
  <si>
    <t>臨床研究概要</t>
    <rPh sb="0" eb="2">
      <t>リンショウ</t>
    </rPh>
    <rPh sb="2" eb="4">
      <t>ケンキュウ</t>
    </rPh>
    <rPh sb="4" eb="6">
      <t>ガイヨウ</t>
    </rPh>
    <phoneticPr fontId="2"/>
  </si>
  <si>
    <t>先端医療開発部
Center for Advanced Medicine and Clinical Research</t>
    <rPh sb="0" eb="2">
      <t>センタン</t>
    </rPh>
    <rPh sb="2" eb="4">
      <t>イリョウ</t>
    </rPh>
    <rPh sb="4" eb="6">
      <t>カイハツ</t>
    </rPh>
    <rPh sb="6" eb="7">
      <t>ブ</t>
    </rPh>
    <phoneticPr fontId="2"/>
  </si>
  <si>
    <t>日本語
Japanese</t>
    <rPh sb="0" eb="3">
      <t>ニホンゴ</t>
    </rPh>
    <phoneticPr fontId="2"/>
  </si>
  <si>
    <t>先端医療開発部
Center for Advanced Medicine and Clinical Research</t>
    <phoneticPr fontId="2"/>
  </si>
  <si>
    <t>Teaching staff</t>
  </si>
  <si>
    <t>氏名</t>
    <rPh sb="0" eb="2">
      <t>シメイ</t>
    </rPh>
    <phoneticPr fontId="2"/>
  </si>
  <si>
    <t>Leucturer</t>
    <phoneticPr fontId="2"/>
  </si>
  <si>
    <t>８．医学英語プログラム Medical English</t>
    <phoneticPr fontId="2"/>
  </si>
  <si>
    <t>受講希望者は事前にそれぞれの教員に受講の了解を取って下さい。Please get permission to attend the class from the lecturer by email before the class.</t>
    <phoneticPr fontId="2"/>
  </si>
  <si>
    <t>複数の教員の講義を受講しても構いません。 You can have classes provided by different lecturers.</t>
    <rPh sb="0" eb="2">
      <t>フクスウ</t>
    </rPh>
    <rPh sb="3" eb="5">
      <t>キョウイン</t>
    </rPh>
    <rPh sb="6" eb="8">
      <t>コウギ</t>
    </rPh>
    <rPh sb="9" eb="11">
      <t>ジュコウ</t>
    </rPh>
    <rPh sb="14" eb="15">
      <t>カマ</t>
    </rPh>
    <phoneticPr fontId="2"/>
  </si>
  <si>
    <t>受講許可後に無断で欠席した場合には、その後受講は許可致しません。当日でも構いませんので欠席の連絡をして下さい。</t>
    <rPh sb="0" eb="2">
      <t>ジュコウ</t>
    </rPh>
    <rPh sb="2" eb="4">
      <t>キョカ</t>
    </rPh>
    <rPh sb="4" eb="5">
      <t>ゴ</t>
    </rPh>
    <rPh sb="6" eb="8">
      <t>ムダン</t>
    </rPh>
    <rPh sb="9" eb="11">
      <t>ケッセキ</t>
    </rPh>
    <rPh sb="13" eb="15">
      <t>バアイ</t>
    </rPh>
    <rPh sb="20" eb="21">
      <t>ゴ</t>
    </rPh>
    <rPh sb="21" eb="23">
      <t>ジュコウ</t>
    </rPh>
    <rPh sb="24" eb="26">
      <t>キョカ</t>
    </rPh>
    <rPh sb="26" eb="27">
      <t>イタ</t>
    </rPh>
    <rPh sb="32" eb="34">
      <t>トウジツ</t>
    </rPh>
    <rPh sb="36" eb="37">
      <t>カマ</t>
    </rPh>
    <rPh sb="43" eb="45">
      <t>ケッセキ</t>
    </rPh>
    <rPh sb="46" eb="48">
      <t>レンラク</t>
    </rPh>
    <rPh sb="51" eb="52">
      <t>クダ</t>
    </rPh>
    <phoneticPr fontId="2"/>
  </si>
  <si>
    <t>Cancellation must be informed to the lecturer before the class. When you are absent from the class without cancellation, you are not allowed to attend any more class.</t>
    <phoneticPr fontId="2"/>
  </si>
  <si>
    <t>No.</t>
    <phoneticPr fontId="7"/>
  </si>
  <si>
    <t>1．CIBoG産官学連携戦略プログラム　Industry-government-academia cooperation program</t>
    <rPh sb="12" eb="14">
      <t>センリャク</t>
    </rPh>
    <phoneticPr fontId="7"/>
  </si>
  <si>
    <t>2．医薬統合プログラム　Intergrated program for medical and pharmaceutical sciences</t>
    <phoneticPr fontId="2"/>
  </si>
  <si>
    <t>6. On the Job トレーニングプログラム 　On the job training program in the Center for Advanced Medicine and Clinical Research</t>
    <phoneticPr fontId="2"/>
  </si>
  <si>
    <t>10.CIBoG/AI-MAILs オミクス解析学プログラム　CIBoG/AI-MAILs Omics Analysis Program　</t>
    <rPh sb="22" eb="24">
      <t>カイセキ</t>
    </rPh>
    <rPh sb="24" eb="25">
      <t>ガク</t>
    </rPh>
    <phoneticPr fontId="2"/>
  </si>
  <si>
    <t>11.CIBoG/AI-MAILs 生命医療データ学プログラム　CIBoG/AI-MAILs Life Data Science Program</t>
    <phoneticPr fontId="2"/>
  </si>
  <si>
    <t>12.CIBoG/AI-MAILs メディカルAIプログラム　CIBoG/AI-MAILs Medical AI Program</t>
    <phoneticPr fontId="2"/>
  </si>
  <si>
    <t>木 Thu</t>
  </si>
  <si>
    <t>17:00～18：30</t>
    <phoneticPr fontId="2"/>
  </si>
  <si>
    <t>日本語</t>
    <rPh sb="0" eb="3">
      <t>ニホン</t>
    </rPh>
    <phoneticPr fontId="2"/>
  </si>
  <si>
    <t>Japanese</t>
    <phoneticPr fontId="2"/>
  </si>
  <si>
    <t>木 Thu</t>
    <phoneticPr fontId="2"/>
  </si>
  <si>
    <t>日本語　    Japan</t>
    <rPh sb="0" eb="3">
      <t>ニホンゴ</t>
    </rPh>
    <phoneticPr fontId="2"/>
  </si>
  <si>
    <t>日本語　                                                     Japanese</t>
    <rPh sb="0" eb="3">
      <t>ニホンゴ</t>
    </rPh>
    <phoneticPr fontId="2"/>
  </si>
  <si>
    <t>zoom</t>
    <phoneticPr fontId="2"/>
  </si>
  <si>
    <t>火 Tue</t>
  </si>
  <si>
    <t>火 Tue</t>
    <phoneticPr fontId="2"/>
  </si>
  <si>
    <t>2023年度特徴あるプログラム日程表　TOKUPRO 2023</t>
    <rPh sb="4" eb="6">
      <t>ネンド</t>
    </rPh>
    <rPh sb="6" eb="8">
      <t>トクチョウ</t>
    </rPh>
    <rPh sb="15" eb="18">
      <t>ニッテイヒョウ</t>
    </rPh>
    <phoneticPr fontId="2"/>
  </si>
  <si>
    <t>2023年度特徴あるプログラム日程表　TOKUPRO 2023</t>
    <rPh sb="4" eb="6">
      <t>ネンド</t>
    </rPh>
    <rPh sb="6" eb="8">
      <t>トクチョウ</t>
    </rPh>
    <rPh sb="15" eb="18">
      <t>ニッテイヒョウ</t>
    </rPh>
    <phoneticPr fontId="7"/>
  </si>
  <si>
    <t>5．がんプロフェッショナル養成基盤推進プログラム  Human Resource Development Plan for Cancer</t>
    <rPh sb="15" eb="17">
      <t>キバン</t>
    </rPh>
    <rPh sb="17" eb="19">
      <t>スイシン</t>
    </rPh>
    <phoneticPr fontId="2"/>
  </si>
  <si>
    <t>Zoom開催</t>
    <rPh sb="4" eb="6">
      <t>カイサイ</t>
    </rPh>
    <phoneticPr fontId="2"/>
  </si>
  <si>
    <t>日本語</t>
    <rPh sb="0" eb="3">
      <t>ニホンゴ</t>
    </rPh>
    <phoneticPr fontId="2"/>
  </si>
  <si>
    <t>琉球大学</t>
    <rPh sb="0" eb="2">
      <t>リュウキュウ</t>
    </rPh>
    <rPh sb="2" eb="4">
      <t>ダイガク</t>
    </rPh>
    <phoneticPr fontId="2"/>
  </si>
  <si>
    <t>中村　克徳</t>
    <rPh sb="0" eb="2">
      <t>ナカムラ</t>
    </rPh>
    <rPh sb="3" eb="5">
      <t>カツノリ</t>
    </rPh>
    <phoneticPr fontId="2"/>
  </si>
  <si>
    <t>（仮）がん化学療法の薬物相互作用と地域医療</t>
    <rPh sb="1" eb="2">
      <t>カリ</t>
    </rPh>
    <phoneticPr fontId="2"/>
  </si>
  <si>
    <t>University of the Ryukyus</t>
    <phoneticPr fontId="2"/>
  </si>
  <si>
    <t>Katsunori Nakamura</t>
    <phoneticPr fontId="2"/>
  </si>
  <si>
    <t xml:space="preserve"> Drug interactions in cancer chemotherapy and community medicine</t>
    <phoneticPr fontId="2"/>
  </si>
  <si>
    <t>化学療法部</t>
    <rPh sb="0" eb="5">
      <t>カガクリョウホウブ</t>
    </rPh>
    <phoneticPr fontId="2"/>
  </si>
  <si>
    <t>満間　綾子</t>
    <rPh sb="0" eb="2">
      <t>ミツマ</t>
    </rPh>
    <rPh sb="3" eb="5">
      <t>アヤコ</t>
    </rPh>
    <phoneticPr fontId="2"/>
  </si>
  <si>
    <t>（仮）がん薬物療法におけるチーム医療の実践</t>
    <rPh sb="1" eb="2">
      <t>カリ</t>
    </rPh>
    <rPh sb="5" eb="9">
      <t>ヤクブツリョウホウ</t>
    </rPh>
    <rPh sb="16" eb="18">
      <t>イリョウ</t>
    </rPh>
    <rPh sb="19" eb="21">
      <t>ジッセン</t>
    </rPh>
    <phoneticPr fontId="2"/>
  </si>
  <si>
    <t>Department of Clinical Oncology and Chemotherapy</t>
    <phoneticPr fontId="2"/>
  </si>
  <si>
    <t>Ayako Mitsuma</t>
    <phoneticPr fontId="2"/>
  </si>
  <si>
    <t>Team approach for cancer chemotherapy</t>
    <phoneticPr fontId="2"/>
  </si>
  <si>
    <t>金 Fri</t>
  </si>
  <si>
    <t>Zoom開催</t>
    <phoneticPr fontId="2"/>
  </si>
  <si>
    <t>国立研究開発法人国立がん研究センター</t>
    <rPh sb="0" eb="2">
      <t>コクリツ</t>
    </rPh>
    <rPh sb="2" eb="4">
      <t>ケンキュウ</t>
    </rPh>
    <rPh sb="4" eb="6">
      <t>カイハツ</t>
    </rPh>
    <rPh sb="6" eb="8">
      <t>ホウジン</t>
    </rPh>
    <rPh sb="8" eb="10">
      <t>コクリツ</t>
    </rPh>
    <rPh sb="12" eb="14">
      <t>ケンキュウ</t>
    </rPh>
    <phoneticPr fontId="2"/>
  </si>
  <si>
    <t>松岡　歩</t>
    <rPh sb="0" eb="2">
      <t>マツオカ</t>
    </rPh>
    <rPh sb="3" eb="4">
      <t>アユ</t>
    </rPh>
    <phoneticPr fontId="2"/>
  </si>
  <si>
    <t>（仮）がん診療における高齢者機能評価</t>
    <rPh sb="1" eb="2">
      <t>カリ</t>
    </rPh>
    <phoneticPr fontId="2"/>
  </si>
  <si>
    <t>National Cancer Center Japan</t>
    <phoneticPr fontId="2"/>
  </si>
  <si>
    <t>Ayumu Matsuoka</t>
    <phoneticPr fontId="2"/>
  </si>
  <si>
    <t>Geriatric Assessment for Older Patients with Caner</t>
  </si>
  <si>
    <t>化学療法部</t>
    <rPh sb="0" eb="2">
      <t>カガク</t>
    </rPh>
    <rPh sb="2" eb="4">
      <t>リョウホウ</t>
    </rPh>
    <rPh sb="4" eb="5">
      <t>ブ</t>
    </rPh>
    <phoneticPr fontId="2"/>
  </si>
  <si>
    <t>下方　智也</t>
    <rPh sb="0" eb="2">
      <t>シモカタ</t>
    </rPh>
    <rPh sb="3" eb="5">
      <t>トモヤ</t>
    </rPh>
    <phoneticPr fontId="2"/>
  </si>
  <si>
    <t>（仮）スペシャルポピュレーションにおけるがん薬物療法</t>
    <rPh sb="1" eb="2">
      <t>カリ</t>
    </rPh>
    <rPh sb="22" eb="24">
      <t>ヤクブツ</t>
    </rPh>
    <rPh sb="24" eb="26">
      <t>リョウホウ</t>
    </rPh>
    <phoneticPr fontId="2"/>
  </si>
  <si>
    <t>Tomoya Shimokata</t>
    <phoneticPr fontId="2"/>
  </si>
  <si>
    <t>Anti-cancer drug treatment in special population</t>
    <phoneticPr fontId="2"/>
  </si>
  <si>
    <t>近藤　千晶</t>
    <rPh sb="0" eb="2">
      <t>コンドウ</t>
    </rPh>
    <rPh sb="3" eb="5">
      <t>チアキ</t>
    </rPh>
    <phoneticPr fontId="2"/>
  </si>
  <si>
    <t>（仮）包括的がんゲノムプロファイリングについて</t>
    <rPh sb="1" eb="2">
      <t>カリ</t>
    </rPh>
    <rPh sb="3" eb="6">
      <t>ホウカツテキ</t>
    </rPh>
    <phoneticPr fontId="2"/>
  </si>
  <si>
    <t>Chiaki Kondo</t>
    <phoneticPr fontId="2"/>
  </si>
  <si>
    <t>Comprehensive cancer genome profiling</t>
    <phoneticPr fontId="2"/>
  </si>
  <si>
    <t>基礎研究棟</t>
    <rPh sb="0" eb="2">
      <t>キソ</t>
    </rPh>
    <rPh sb="2" eb="4">
      <t>ケンキュウ</t>
    </rPh>
    <rPh sb="4" eb="5">
      <t>トウ</t>
    </rPh>
    <phoneticPr fontId="2"/>
  </si>
  <si>
    <t>昭和大学</t>
    <rPh sb="0" eb="2">
      <t>ショウワ</t>
    </rPh>
    <rPh sb="2" eb="4">
      <t>ダイガク</t>
    </rPh>
    <phoneticPr fontId="2"/>
  </si>
  <si>
    <t>今村　知世</t>
    <rPh sb="0" eb="2">
      <t>イマムラ</t>
    </rPh>
    <rPh sb="3" eb="5">
      <t>チヨ</t>
    </rPh>
    <phoneticPr fontId="2"/>
  </si>
  <si>
    <t>（仮）Exposure-response relationshipに基づく個別化投薬</t>
    <rPh sb="1" eb="2">
      <t>カリ</t>
    </rPh>
    <phoneticPr fontId="2"/>
  </si>
  <si>
    <t>会議室2</t>
    <rPh sb="0" eb="3">
      <t>カイギシツ</t>
    </rPh>
    <phoneticPr fontId="2"/>
  </si>
  <si>
    <t>Showa University</t>
    <phoneticPr fontId="2"/>
  </si>
  <si>
    <t>Chiyo Imamura</t>
    <phoneticPr fontId="2"/>
  </si>
  <si>
    <t>Individualized medicine based on the exposure-response relationship</t>
  </si>
  <si>
    <t>古根　聡</t>
    <rPh sb="0" eb="2">
      <t>フルネ</t>
    </rPh>
    <rPh sb="3" eb="4">
      <t>サトシ</t>
    </rPh>
    <phoneticPr fontId="2"/>
  </si>
  <si>
    <t>（仮）本邦における胃癌の診断・化学療法とその変遷</t>
    <rPh sb="1" eb="2">
      <t>カリ</t>
    </rPh>
    <rPh sb="3" eb="5">
      <t>ホンポウ</t>
    </rPh>
    <rPh sb="9" eb="10">
      <t>イ</t>
    </rPh>
    <rPh sb="10" eb="11">
      <t>ガン</t>
    </rPh>
    <rPh sb="12" eb="14">
      <t>シンダン</t>
    </rPh>
    <rPh sb="15" eb="17">
      <t>カガク</t>
    </rPh>
    <rPh sb="17" eb="19">
      <t>リョウホウ</t>
    </rPh>
    <rPh sb="22" eb="24">
      <t>ヘンセン</t>
    </rPh>
    <phoneticPr fontId="2"/>
  </si>
  <si>
    <t>Satoshi Furune</t>
    <phoneticPr fontId="2"/>
  </si>
  <si>
    <t>Diagnosis and chemotherapy of gastric cancer and its evolution in Japan</t>
    <phoneticPr fontId="2"/>
  </si>
  <si>
    <t>高野　悠子</t>
    <rPh sb="0" eb="2">
      <t>タカノ</t>
    </rPh>
    <rPh sb="3" eb="4">
      <t>ユウ</t>
    </rPh>
    <rPh sb="4" eb="5">
      <t>コ</t>
    </rPh>
    <phoneticPr fontId="2"/>
  </si>
  <si>
    <t>（仮）日本における乳癌薬物療法の現状</t>
    <rPh sb="1" eb="2">
      <t>カリ</t>
    </rPh>
    <rPh sb="3" eb="5">
      <t>ニホン</t>
    </rPh>
    <phoneticPr fontId="2"/>
  </si>
  <si>
    <t>Yuko Takano</t>
    <phoneticPr fontId="2"/>
  </si>
  <si>
    <t>Current drug treatments of breast cancer in Japan</t>
    <phoneticPr fontId="2"/>
  </si>
  <si>
    <t>英語</t>
    <rPh sb="0" eb="2">
      <t>エイゴ</t>
    </rPh>
    <phoneticPr fontId="2"/>
  </si>
  <si>
    <t>前田　修</t>
    <rPh sb="0" eb="2">
      <t>マエダ</t>
    </rPh>
    <rPh sb="3" eb="4">
      <t>オサム</t>
    </rPh>
    <phoneticPr fontId="2"/>
  </si>
  <si>
    <t>（仮）遺伝子変化に基づく分子標的治療の進歩</t>
    <rPh sb="1" eb="2">
      <t>カリ</t>
    </rPh>
    <rPh sb="3" eb="6">
      <t>イデンシ</t>
    </rPh>
    <rPh sb="6" eb="8">
      <t>ヘンカ</t>
    </rPh>
    <rPh sb="9" eb="10">
      <t>モト</t>
    </rPh>
    <rPh sb="12" eb="14">
      <t>ブンシ</t>
    </rPh>
    <rPh sb="14" eb="16">
      <t>ヒョウテキ</t>
    </rPh>
    <rPh sb="16" eb="18">
      <t>チリョウ</t>
    </rPh>
    <rPh sb="19" eb="21">
      <t>シンポ</t>
    </rPh>
    <phoneticPr fontId="2"/>
  </si>
  <si>
    <t>English</t>
    <phoneticPr fontId="2"/>
  </si>
  <si>
    <t>Osamu Maeda</t>
    <phoneticPr fontId="2"/>
  </si>
  <si>
    <t>Advances in molecular-targeted therapies based on genetic alterations</t>
    <phoneticPr fontId="2"/>
  </si>
  <si>
    <t xml:space="preserve">３．ニューロサイエンスコース Neuroscience Cource </t>
    <phoneticPr fontId="2"/>
  </si>
  <si>
    <t>2023年9月15日</t>
    <phoneticPr fontId="2"/>
  </si>
  <si>
    <t>17:00-18:30</t>
    <phoneticPr fontId="7"/>
  </si>
  <si>
    <t>Zoom開催</t>
    <rPh sb="4" eb="6">
      <t xml:space="preserve">カイサイ </t>
    </rPh>
    <phoneticPr fontId="8"/>
  </si>
  <si>
    <t>英語</t>
  </si>
  <si>
    <t>統合生理学</t>
    <rPh sb="0" eb="5">
      <t>トウゴウセイリガク</t>
    </rPh>
    <phoneticPr fontId="2"/>
  </si>
  <si>
    <t>中村和弘</t>
    <rPh sb="0" eb="4">
      <t>ナ</t>
    </rPh>
    <phoneticPr fontId="2"/>
  </si>
  <si>
    <t>体温・代謝調節、ストレス反応と自律神経系</t>
    <rPh sb="12" eb="14">
      <t>ハンノウ</t>
    </rPh>
    <phoneticPr fontId="7"/>
  </si>
  <si>
    <t>Zoom</t>
    <phoneticPr fontId="8"/>
  </si>
  <si>
    <t>English</t>
  </si>
  <si>
    <t xml:space="preserve">Integrative Physiology </t>
    <phoneticPr fontId="2"/>
  </si>
  <si>
    <t>Kazuhiro Nakamura</t>
    <phoneticPr fontId="2"/>
  </si>
  <si>
    <t>Autonomic regulations of body temperature, metabolism and stress responses</t>
    <phoneticPr fontId="7"/>
  </si>
  <si>
    <t>細胞生理学</t>
  </si>
  <si>
    <t>久場博司</t>
  </si>
  <si>
    <t>神経興奮と可塑性</t>
    <rPh sb="0" eb="4">
      <t>シンケイコウフンセイ</t>
    </rPh>
    <phoneticPr fontId="7"/>
  </si>
  <si>
    <t xml:space="preserve">Cell Physiology </t>
  </si>
  <si>
    <t>Hiroshi Kuba</t>
  </si>
  <si>
    <t>Neuronal excitability and plasticity</t>
    <phoneticPr fontId="7"/>
  </si>
  <si>
    <t>2023年9月29日</t>
    <phoneticPr fontId="2"/>
  </si>
  <si>
    <t>分子細胞学</t>
    <rPh sb="0" eb="5">
      <t>ブンシサイボウガク</t>
    </rPh>
    <phoneticPr fontId="2"/>
  </si>
  <si>
    <t>和氣弘明</t>
    <rPh sb="0" eb="2">
      <t>ワケ</t>
    </rPh>
    <rPh sb="2" eb="4">
      <t>ヒロアキ</t>
    </rPh>
    <phoneticPr fontId="2"/>
  </si>
  <si>
    <t>グリア機能、皮質回路、革新的顕微鏡技術</t>
    <rPh sb="0" eb="2">
      <t>ヒs</t>
    </rPh>
    <phoneticPr fontId="2"/>
  </si>
  <si>
    <t>Molecular Cell Biology</t>
    <phoneticPr fontId="2"/>
  </si>
  <si>
    <t>Hiroaki Wake</t>
    <phoneticPr fontId="2"/>
  </si>
  <si>
    <t>Glial function, cortical cicuit, innovative microscopic technologies</t>
    <phoneticPr fontId="2"/>
  </si>
  <si>
    <t>2023年11月9日</t>
    <phoneticPr fontId="2"/>
  </si>
  <si>
    <t>機能組織学</t>
    <rPh sb="0" eb="5">
      <t xml:space="preserve">キノウソシキガク </t>
    </rPh>
    <phoneticPr fontId="2"/>
  </si>
  <si>
    <t>小西博之</t>
    <rPh sb="0" eb="4">
      <t xml:space="preserve">コニシヒロユキ </t>
    </rPh>
    <phoneticPr fontId="2"/>
  </si>
  <si>
    <t>ミクログリア、脳内マクロファージの機能</t>
    <rPh sb="7" eb="9">
      <t xml:space="preserve">ノウナイマクロファージ </t>
    </rPh>
    <rPh sb="17" eb="19">
      <t xml:space="preserve">キノウ </t>
    </rPh>
    <phoneticPr fontId="2"/>
  </si>
  <si>
    <t>Functional Anatomy and Neuroscience</t>
    <phoneticPr fontId="2"/>
  </si>
  <si>
    <t>Hiroyuki Konishi</t>
    <phoneticPr fontId="2"/>
  </si>
  <si>
    <t>Function of microglia and brain macrophages</t>
    <phoneticPr fontId="2"/>
  </si>
  <si>
    <t>2023年11月20日</t>
    <phoneticPr fontId="2"/>
  </si>
  <si>
    <t>月 Mon</t>
  </si>
  <si>
    <t>第4講義室（Zoomハイブリッド）</t>
    <rPh sb="0" eb="1">
      <t xml:space="preserve">ダイ４コウギシツ </t>
    </rPh>
    <phoneticPr fontId="8"/>
  </si>
  <si>
    <t>北海道大学</t>
    <rPh sb="0" eb="5">
      <t xml:space="preserve">ホッカイドウダイガク </t>
    </rPh>
    <phoneticPr fontId="2"/>
  </si>
  <si>
    <t>藤山文乃</t>
    <rPh sb="0" eb="4">
      <t>フジヤマフミノ</t>
    </rPh>
    <phoneticPr fontId="2"/>
  </si>
  <si>
    <t>大脳基底核の解剖学</t>
    <rPh sb="0" eb="5">
      <t xml:space="preserve">ダイノウキテイカクノカイボウガク </t>
    </rPh>
    <phoneticPr fontId="2"/>
  </si>
  <si>
    <t>Lecture Room 4 (Zoom hybrid)</t>
    <phoneticPr fontId="8"/>
  </si>
  <si>
    <t>Hokkaido University</t>
    <phoneticPr fontId="2"/>
  </si>
  <si>
    <t>Fumino Fujiyama</t>
    <phoneticPr fontId="2"/>
  </si>
  <si>
    <t>Neuroanatomy of the basal ganglia</t>
    <phoneticPr fontId="2"/>
  </si>
  <si>
    <t>2023年11月30日</t>
    <phoneticPr fontId="2"/>
  </si>
  <si>
    <t>鹿児島大学</t>
    <rPh sb="0" eb="5">
      <t xml:space="preserve">カゴシマダイガク </t>
    </rPh>
    <phoneticPr fontId="2"/>
  </si>
  <si>
    <t>佐藤達雄</t>
    <rPh sb="0" eb="4">
      <t xml:space="preserve">コニシヒロユキ </t>
    </rPh>
    <phoneticPr fontId="2"/>
  </si>
  <si>
    <t>眼球運動野と視覚野の皮質機能連関</t>
    <rPh sb="0" eb="5">
      <t xml:space="preserve">ガンキュウウンドウヤト </t>
    </rPh>
    <rPh sb="6" eb="9">
      <t xml:space="preserve">シカクヤノ </t>
    </rPh>
    <rPh sb="10" eb="12">
      <t xml:space="preserve">ヒシツ </t>
    </rPh>
    <rPh sb="12" eb="16">
      <t xml:space="preserve">キノウレンカン </t>
    </rPh>
    <phoneticPr fontId="2"/>
  </si>
  <si>
    <t>Kagoshima University</t>
    <phoneticPr fontId="2"/>
  </si>
  <si>
    <t>Tatsuo Sato</t>
    <phoneticPr fontId="2"/>
  </si>
  <si>
    <t>Functional linkage between the oculomotor and visual cortices</t>
    <phoneticPr fontId="2"/>
  </si>
  <si>
    <t>2023年12月7日</t>
    <phoneticPr fontId="2"/>
  </si>
  <si>
    <t>東京慈恵会医科大学</t>
    <rPh sb="0" eb="2">
      <t xml:space="preserve">トウキョウ </t>
    </rPh>
    <rPh sb="2" eb="9">
      <t xml:space="preserve">ジケイカイイカダイガク </t>
    </rPh>
    <phoneticPr fontId="2"/>
  </si>
  <si>
    <t>加藤総夫</t>
    <rPh sb="0" eb="4">
      <t xml:space="preserve">カトウフサオ </t>
    </rPh>
    <phoneticPr fontId="2"/>
  </si>
  <si>
    <t>痛み体験における扁桃体中心核の機能的役割</t>
    <rPh sb="0" eb="5">
      <t xml:space="preserve">ガンキュウウンドウヤト </t>
    </rPh>
    <rPh sb="6" eb="8">
      <t xml:space="preserve">シカクヤノ </t>
    </rPh>
    <rPh sb="8" eb="9">
      <t xml:space="preserve">ヒシツ </t>
    </rPh>
    <rPh sb="9" eb="15">
      <t xml:space="preserve">キノウレンカン </t>
    </rPh>
    <rPh sb="15" eb="17">
      <t xml:space="preserve">キノウ </t>
    </rPh>
    <rPh sb="17" eb="18">
      <t xml:space="preserve">テキ </t>
    </rPh>
    <phoneticPr fontId="2"/>
  </si>
  <si>
    <t>Jikei University</t>
    <phoneticPr fontId="2"/>
  </si>
  <si>
    <t>Fusao Kato</t>
    <phoneticPr fontId="2"/>
  </si>
  <si>
    <t>Active role of the central amygdala in the experience of pain</t>
    <phoneticPr fontId="2"/>
  </si>
  <si>
    <t>2023年12月15日</t>
    <phoneticPr fontId="2"/>
  </si>
  <si>
    <t>神経情報薬理学</t>
    <rPh sb="0" eb="2">
      <t xml:space="preserve">トウキョウ ジケイカイイカダイガク </t>
    </rPh>
    <phoneticPr fontId="2"/>
  </si>
  <si>
    <t>深田正紀</t>
    <rPh sb="0" eb="4">
      <t xml:space="preserve">フカタマサキ </t>
    </rPh>
    <phoneticPr fontId="2"/>
  </si>
  <si>
    <t>シナプス機能を制御する分子メカニズム</t>
    <rPh sb="0" eb="5">
      <t xml:space="preserve">ガンキュウウンドウヤト </t>
    </rPh>
    <rPh sb="6" eb="8">
      <t xml:space="preserve">シカクヤノ </t>
    </rPh>
    <rPh sb="8" eb="9">
      <t xml:space="preserve">ヒシツ </t>
    </rPh>
    <rPh sb="9" eb="11">
      <t xml:space="preserve">キノウレンカン </t>
    </rPh>
    <rPh sb="11" eb="13">
      <t xml:space="preserve">ブンシメカニズム キノウ テキ </t>
    </rPh>
    <phoneticPr fontId="2"/>
  </si>
  <si>
    <t>Cell Pharmacology</t>
    <phoneticPr fontId="2"/>
  </si>
  <si>
    <t>Masaki Fukata</t>
    <phoneticPr fontId="2"/>
  </si>
  <si>
    <t>Molecular mechanisms that regulate synaptic functions</t>
    <phoneticPr fontId="2"/>
  </si>
  <si>
    <t>2024年1月18日</t>
    <phoneticPr fontId="2"/>
  </si>
  <si>
    <t>神経内科学</t>
  </si>
  <si>
    <t>井口洋平</t>
    <phoneticPr fontId="2"/>
  </si>
  <si>
    <t>神経変性疾患</t>
    <phoneticPr fontId="2"/>
  </si>
  <si>
    <t>Neurology</t>
    <phoneticPr fontId="2"/>
  </si>
  <si>
    <t>Yohei Iguchi</t>
    <phoneticPr fontId="2"/>
  </si>
  <si>
    <t>Neurodegenerative diseases</t>
    <phoneticPr fontId="2"/>
  </si>
  <si>
    <t>2024年1月26日</t>
    <phoneticPr fontId="2"/>
  </si>
  <si>
    <t>精神医学</t>
    <phoneticPr fontId="2"/>
  </si>
  <si>
    <t>Branko Aleksic</t>
    <phoneticPr fontId="2"/>
  </si>
  <si>
    <t>統合失調症</t>
    <phoneticPr fontId="2"/>
  </si>
  <si>
    <t>Psychiatry</t>
    <phoneticPr fontId="2"/>
  </si>
  <si>
    <t>Schizophrenia</t>
    <phoneticPr fontId="2"/>
  </si>
  <si>
    <t>17：00-18：30</t>
    <phoneticPr fontId="2"/>
  </si>
  <si>
    <t>Online</t>
    <phoneticPr fontId="2"/>
  </si>
  <si>
    <t>MathWorks</t>
    <phoneticPr fontId="2"/>
  </si>
  <si>
    <t>データ解析の基礎セミナー</t>
    <phoneticPr fontId="2"/>
  </si>
  <si>
    <t>AIに必要な数学そうざらい90分セミナー</t>
    <phoneticPr fontId="2"/>
  </si>
  <si>
    <t>Hybrid</t>
    <phoneticPr fontId="2"/>
  </si>
  <si>
    <t>株式会社国際電気通信基礎技術研究所</t>
    <phoneticPr fontId="2"/>
  </si>
  <si>
    <t>川人　光男</t>
    <rPh sb="0" eb="2">
      <t>カワト</t>
    </rPh>
    <rPh sb="3" eb="5">
      <t>ミツオ</t>
    </rPh>
    <phoneticPr fontId="2"/>
  </si>
  <si>
    <t>第４講義室</t>
    <rPh sb="0" eb="1">
      <t>ダイ</t>
    </rPh>
    <rPh sb="2" eb="5">
      <t>コウギシツ</t>
    </rPh>
    <phoneticPr fontId="2"/>
  </si>
  <si>
    <t>筑波大学医学医療系</t>
    <phoneticPr fontId="2"/>
  </si>
  <si>
    <t>根本　清貴</t>
    <phoneticPr fontId="2"/>
  </si>
  <si>
    <t>MATLABによるディープラーニングセミナー</t>
    <phoneticPr fontId="2"/>
  </si>
  <si>
    <t>MATLABによる機械学習セミナー</t>
    <phoneticPr fontId="2"/>
  </si>
  <si>
    <t>Nagoya-univ. Neurogenetics</t>
    <phoneticPr fontId="2"/>
  </si>
  <si>
    <t>Ohno, Kinji</t>
    <phoneticPr fontId="2"/>
  </si>
  <si>
    <t xml:space="preserve">Nagoya-univ. Graduate School of Medicine </t>
    <phoneticPr fontId="2"/>
  </si>
  <si>
    <t>BAGARINAO Epifanio Jr Tila</t>
    <phoneticPr fontId="2"/>
  </si>
  <si>
    <t xml:space="preserve">４．キャンサーサイエンスコース Cancer science course </t>
    <phoneticPr fontId="2"/>
  </si>
  <si>
    <t>基礎研究棟　第1講義室</t>
    <rPh sb="0" eb="5">
      <t>キソケンキュウトウ</t>
    </rPh>
    <rPh sb="6" eb="11">
      <t>ダイイチコウギシツ</t>
    </rPh>
    <phoneticPr fontId="2"/>
  </si>
  <si>
    <t>名古屋大学大学院医学系研究科　腫瘍生物学</t>
    <rPh sb="0" eb="5">
      <t>ナゴヤダイガク</t>
    </rPh>
    <rPh sb="5" eb="8">
      <t>ダイガクイン</t>
    </rPh>
    <rPh sb="8" eb="14">
      <t>イガクケイケンキュウカ</t>
    </rPh>
    <rPh sb="15" eb="20">
      <t>シュヨウセイブツガク</t>
    </rPh>
    <phoneticPr fontId="2"/>
  </si>
  <si>
    <t>近藤　豊</t>
    <rPh sb="0" eb="2">
      <t>コンドウ</t>
    </rPh>
    <rPh sb="3" eb="4">
      <t>ユタカ</t>
    </rPh>
    <phoneticPr fontId="2"/>
  </si>
  <si>
    <t>がん細胞のゲノム・エピゲノム調節機構</t>
    <phoneticPr fontId="2"/>
  </si>
  <si>
    <t>Lecture Room 1(Basic Medical Research Building)</t>
    <phoneticPr fontId="2"/>
  </si>
  <si>
    <t>Division of Cancer Biology,
Nagoya University Graduate School of Medicine</t>
    <phoneticPr fontId="2"/>
  </si>
  <si>
    <t>Yutaka Kondo</t>
    <phoneticPr fontId="2"/>
  </si>
  <si>
    <t>Regulation of genome and epigenome in cancer cells</t>
    <phoneticPr fontId="2"/>
  </si>
  <si>
    <t>名古屋大学大学院医学系研究科　分子腫瘍学</t>
    <phoneticPr fontId="2"/>
  </si>
  <si>
    <t>鈴木　洋</t>
    <rPh sb="0" eb="2">
      <t>スズキ</t>
    </rPh>
    <rPh sb="3" eb="4">
      <t>ヒロシ</t>
    </rPh>
    <phoneticPr fontId="2"/>
  </si>
  <si>
    <t>がんにおける遺伝子制御異常と生体分子凝集体</t>
    <rPh sb="6" eb="9">
      <t>イデンシ</t>
    </rPh>
    <rPh sb="9" eb="11">
      <t>セイギョ</t>
    </rPh>
    <rPh sb="11" eb="13">
      <t>イジョウ</t>
    </rPh>
    <rPh sb="14" eb="16">
      <t>セイタイ</t>
    </rPh>
    <rPh sb="16" eb="18">
      <t>ブンシ</t>
    </rPh>
    <rPh sb="18" eb="20">
      <t>ギョウシュウ</t>
    </rPh>
    <rPh sb="20" eb="21">
      <t>カラダ</t>
    </rPh>
    <phoneticPr fontId="2"/>
  </si>
  <si>
    <t>Division of Molecular Oncology,
 Nagoya University Graduate School of Medicine</t>
    <phoneticPr fontId="2"/>
  </si>
  <si>
    <t>Hiroshi  Suzuki</t>
    <phoneticPr fontId="2"/>
  </si>
  <si>
    <t>Gene Dysegulation and Biomolecular Condensate in Cancer</t>
    <phoneticPr fontId="2"/>
  </si>
  <si>
    <t>名古屋大学大学院理学研究科理学専攻化学／糖鎖生命コア研究拠点(iGCORE)</t>
    <phoneticPr fontId="2"/>
  </si>
  <si>
    <t>阿部　洋</t>
    <rPh sb="0" eb="2">
      <t>アベ</t>
    </rPh>
    <rPh sb="3" eb="4">
      <t>ヒロシ</t>
    </rPh>
    <phoneticPr fontId="2"/>
  </si>
  <si>
    <t>創薬を目的としたスーパーmRNAの創製研究</t>
  </si>
  <si>
    <t>Department of Chemistry, Graduate School of Science, Nagoya University／Institute for Glyco-core Research (iGCORE)</t>
    <phoneticPr fontId="2"/>
  </si>
  <si>
    <t>Hiroshi  Abe</t>
    <phoneticPr fontId="2"/>
  </si>
  <si>
    <t>Design and synthesis of super mRNA for Drug discovery</t>
    <phoneticPr fontId="2"/>
  </si>
  <si>
    <t>国立研究開発法人国立がん研究センター 研究所 がんRNA研究分野</t>
    <phoneticPr fontId="2"/>
  </si>
  <si>
    <t>吉見　昭秀</t>
    <rPh sb="0" eb="2">
      <t>ヨシミ</t>
    </rPh>
    <rPh sb="3" eb="5">
      <t>アキヒデ</t>
    </rPh>
    <phoneticPr fontId="2"/>
  </si>
  <si>
    <t>がんのRNAスプライシング異常を起点にした病態解明と治療</t>
    <phoneticPr fontId="2"/>
  </si>
  <si>
    <t>Division of Cancer RNA Research, National Cancer Center Research Institute</t>
    <phoneticPr fontId="2"/>
  </si>
  <si>
    <t>Akihide Yoshimi</t>
    <phoneticPr fontId="2"/>
  </si>
  <si>
    <t>Understanding and Targeting Aberrant RNA Splicing in Cancer</t>
    <phoneticPr fontId="2"/>
  </si>
  <si>
    <t>愛知県がんセンター</t>
    <rPh sb="0" eb="3">
      <t>アイチケン</t>
    </rPh>
    <phoneticPr fontId="2"/>
  </si>
  <si>
    <t>衣斐　寛倫</t>
    <phoneticPr fontId="2"/>
  </si>
  <si>
    <t>RAS阻害薬に対する耐性機序の解明とその克服</t>
    <phoneticPr fontId="2"/>
  </si>
  <si>
    <t>Aichi Cancer Center</t>
    <phoneticPr fontId="2"/>
  </si>
  <si>
    <t>Hiromichi Ebi</t>
    <phoneticPr fontId="2"/>
  </si>
  <si>
    <t>Resistance mechanisms to RAS inhibitors</t>
    <phoneticPr fontId="2"/>
  </si>
  <si>
    <t>愛媛大学　大学院医学系研究科　分子病態医学講座</t>
    <phoneticPr fontId="2"/>
  </si>
  <si>
    <t>今村 健志</t>
    <phoneticPr fontId="2"/>
  </si>
  <si>
    <t>革新的分子イメージング技術が拓く次世代がん研究</t>
    <phoneticPr fontId="2"/>
  </si>
  <si>
    <t>Department of Molecular Medicine for Pathogenesis Ehime University Graduate School of Medicine</t>
    <phoneticPr fontId="2"/>
  </si>
  <si>
    <t>Takeshi Imamura</t>
    <phoneticPr fontId="2"/>
  </si>
  <si>
    <t>Innovative molecular imaging technique for next-generation cancer research</t>
    <phoneticPr fontId="2"/>
  </si>
  <si>
    <t>名古屋大学大学院医学系研究科腫瘍病理学</t>
    <phoneticPr fontId="2"/>
  </si>
  <si>
    <t>榎本 篤</t>
    <phoneticPr fontId="2"/>
  </si>
  <si>
    <t>がん間質生物学の理解と臨床応用</t>
    <phoneticPr fontId="2"/>
  </si>
  <si>
    <t>Department of Pathology, Nagoya University Graduate School of Medicine</t>
    <phoneticPr fontId="2"/>
  </si>
  <si>
    <t>Atsushi Enomoto</t>
    <phoneticPr fontId="2"/>
  </si>
  <si>
    <t>Understanding the biology of cancer stroma and its clinical application</t>
  </si>
  <si>
    <t>愛知県がんセンター　腫瘍免疫制御トランスレーショナルリサーチ分野</t>
    <phoneticPr fontId="2"/>
  </si>
  <si>
    <t>松下　博和</t>
    <phoneticPr fontId="2"/>
  </si>
  <si>
    <t>肺癌におけるT細胞受容体-抗原ペア同定と抗原特異的免疫療法の開発</t>
    <phoneticPr fontId="2"/>
  </si>
  <si>
    <t>Division of Translational Oncoimmunology, Aichi Cancer Center</t>
    <phoneticPr fontId="2"/>
  </si>
  <si>
    <t>Hirokazu Matsushita</t>
  </si>
  <si>
    <t>Identification of T cell receptor-antigen pair and development of antigen-specific immunotherapy in lung cancer</t>
    <phoneticPr fontId="2"/>
  </si>
  <si>
    <t>東北大学加齢医学研究所</t>
    <phoneticPr fontId="2"/>
  </si>
  <si>
    <t>本橋 ほづみ</t>
    <phoneticPr fontId="2"/>
  </si>
  <si>
    <t>硫黄を利用したストレス応答機構　KEAP1-NRF2制御系</t>
    <phoneticPr fontId="2"/>
  </si>
  <si>
    <t>Institute of Development, Aging and Cancer, 
Tohoku University</t>
    <phoneticPr fontId="2"/>
  </si>
  <si>
    <t>Hozumi Motohashi</t>
    <phoneticPr fontId="2"/>
  </si>
  <si>
    <t>KEAP1-NRF2 System as a Sulfur-Utilizing Stress Response Mechanism</t>
    <phoneticPr fontId="2"/>
  </si>
  <si>
    <t>愛知県がんセンター</t>
    <phoneticPr fontId="2"/>
  </si>
  <si>
    <t>松尾 恵太郎</t>
    <phoneticPr fontId="2"/>
  </si>
  <si>
    <t>飲酒習慣の遺伝的背景とがんを含むその他の表現型への影響</t>
    <phoneticPr fontId="2"/>
  </si>
  <si>
    <t>Keitaro Matsuo</t>
    <phoneticPr fontId="2"/>
  </si>
  <si>
    <t>Genetic Background of alcohol consumption and its impact on other phenotypes, including cancer.</t>
    <phoneticPr fontId="2"/>
  </si>
  <si>
    <t>17:00-18:30</t>
    <phoneticPr fontId="2"/>
  </si>
  <si>
    <t>基礎医学研究棟第1講義室</t>
    <phoneticPr fontId="2"/>
  </si>
  <si>
    <t>名城大学</t>
    <phoneticPr fontId="2"/>
  </si>
  <si>
    <t>野田幸裕</t>
  </si>
  <si>
    <t>物質の生体機能解析を応用した創薬と育薬</t>
  </si>
  <si>
    <t>Lecture room No.1, Building for Medical Research</t>
    <phoneticPr fontId="2"/>
  </si>
  <si>
    <t>Clinical Science &amp; Neuropsychopharmacology, Meijo University</t>
  </si>
  <si>
    <t>Yukihiro Noda</t>
  </si>
  <si>
    <t>Drug discovery and development from application of biological functions</t>
  </si>
  <si>
    <t xml:space="preserve">岡本浩一 </t>
    <phoneticPr fontId="2"/>
  </si>
  <si>
    <t>ドラッグデリバリーシステムを利用した薬物治療</t>
  </si>
  <si>
    <t>Drug Delivery Research, Meijo University</t>
  </si>
  <si>
    <t>Hirokazu Okamoto</t>
  </si>
  <si>
    <t>Application of drug delivery systems to drug therapy</t>
  </si>
  <si>
    <t>名城大学</t>
  </si>
  <si>
    <t>灘井雅行</t>
    <phoneticPr fontId="2"/>
  </si>
  <si>
    <t>薬物動態に基づいた薬物投与法</t>
  </si>
  <si>
    <t>Department of Pharmaceutics, Meijo University</t>
  </si>
  <si>
    <t>Masayuki Nadai</t>
  </si>
  <si>
    <t>Application of Pharmacokinetics in Drug Therapy</t>
  </si>
  <si>
    <t>日本語</t>
  </si>
  <si>
    <t>薬物動態解析学（脳生命科学）</t>
  </si>
  <si>
    <t>小野健治</t>
  </si>
  <si>
    <t>イメージング手法を用いた脳細胞活動の測定と薬物動態解析への応用</t>
  </si>
  <si>
    <t>Japanese</t>
  </si>
  <si>
    <t>Molecular Pharmakokinetics</t>
  </si>
  <si>
    <t>Kenji Ono</t>
  </si>
  <si>
    <t xml:space="preserve">Approach for the investigation of brain function by pharmacokinetics with imaging
</t>
  </si>
  <si>
    <t>17:00-18:30</t>
  </si>
  <si>
    <t>生物統計学</t>
  </si>
  <si>
    <t>松井茂之</t>
    <rPh sb="2" eb="4">
      <t>シゲユキ</t>
    </rPh>
    <phoneticPr fontId="2"/>
  </si>
  <si>
    <t>臨床試験における生物統計の役割</t>
    <phoneticPr fontId="2"/>
  </si>
  <si>
    <t>Biostatistics</t>
  </si>
  <si>
    <t xml:space="preserve">Shigeyuki Matsui </t>
  </si>
  <si>
    <t>The role and contribution of biostatistics in medical research</t>
    <phoneticPr fontId="2"/>
  </si>
  <si>
    <t xml:space="preserve">
松井孝太</t>
  </si>
  <si>
    <t>医薬学研究における機械学習の応用</t>
  </si>
  <si>
    <t xml:space="preserve">Kota Matsui </t>
  </si>
  <si>
    <t>Application of machine learning in medical research</t>
  </si>
  <si>
    <t>分子機能薬学（ゲノム動態制御）</t>
    <rPh sb="0" eb="2">
      <t>ブンシ</t>
    </rPh>
    <rPh sb="2" eb="4">
      <t>キノウ</t>
    </rPh>
    <rPh sb="4" eb="6">
      <t>ヤクガク</t>
    </rPh>
    <rPh sb="10" eb="12">
      <t>ドウタイ</t>
    </rPh>
    <rPh sb="12" eb="14">
      <t>セイギョ</t>
    </rPh>
    <phoneticPr fontId="2"/>
  </si>
  <si>
    <t>金尾 梨絵</t>
    <rPh sb="0" eb="2">
      <t>カナオ</t>
    </rPh>
    <rPh sb="3" eb="5">
      <t>リエ</t>
    </rPh>
    <phoneticPr fontId="2"/>
  </si>
  <si>
    <t>ゲノム安定性制御の分子機能薬学</t>
    <rPh sb="3" eb="6">
      <t>アンテイセイ</t>
    </rPh>
    <rPh sb="6" eb="8">
      <t>セイギョ</t>
    </rPh>
    <rPh sb="9" eb="11">
      <t>ブンシ</t>
    </rPh>
    <rPh sb="11" eb="13">
      <t>キノウ</t>
    </rPh>
    <rPh sb="13" eb="15">
      <t>ヤクガク</t>
    </rPh>
    <phoneticPr fontId="2"/>
  </si>
  <si>
    <t>Molecular Phamaco-Biology</t>
  </si>
  <si>
    <t>Rie Kanao</t>
    <phoneticPr fontId="2"/>
  </si>
  <si>
    <t>Genomic stabily control in molecular pharmaco-biology</t>
  </si>
  <si>
    <t>医療薬学</t>
    <rPh sb="0" eb="2">
      <t>イリョウ</t>
    </rPh>
    <rPh sb="2" eb="4">
      <t>ヤクガク</t>
    </rPh>
    <phoneticPr fontId="2"/>
  </si>
  <si>
    <t xml:space="preserve">
溝口　博之 </t>
    <phoneticPr fontId="2"/>
  </si>
  <si>
    <t>神経精神薬理学的手法と実践</t>
    <phoneticPr fontId="2"/>
  </si>
  <si>
    <t>Neuropsychopharmacology &amp; Hospital Pharmacy</t>
    <phoneticPr fontId="2"/>
  </si>
  <si>
    <t>Hiroyuki Mizoguchi</t>
    <phoneticPr fontId="2"/>
  </si>
  <si>
    <t>Neuropsychopharmacological approach and its application</t>
    <phoneticPr fontId="2"/>
  </si>
  <si>
    <t>17:30-19:00</t>
    <phoneticPr fontId="2"/>
  </si>
  <si>
    <t>オンライン</t>
    <phoneticPr fontId="2"/>
  </si>
  <si>
    <t>京都大学　医療情報企画部</t>
    <rPh sb="0" eb="2">
      <t>キョウト</t>
    </rPh>
    <rPh sb="2" eb="4">
      <t>ダイガク</t>
    </rPh>
    <rPh sb="5" eb="7">
      <t>イリョウ</t>
    </rPh>
    <rPh sb="7" eb="9">
      <t>ジョウホウ</t>
    </rPh>
    <rPh sb="9" eb="11">
      <t>キカク</t>
    </rPh>
    <rPh sb="11" eb="12">
      <t>ブ</t>
    </rPh>
    <phoneticPr fontId="2"/>
  </si>
  <si>
    <t>黒田知宏</t>
    <phoneticPr fontId="2"/>
  </si>
  <si>
    <t>医療情報総論</t>
    <phoneticPr fontId="2"/>
  </si>
  <si>
    <t>on-line</t>
    <phoneticPr fontId="2"/>
  </si>
  <si>
    <t>Kyoto University</t>
    <phoneticPr fontId="2"/>
  </si>
  <si>
    <t>Tomohiro Kuroda</t>
    <phoneticPr fontId="2"/>
  </si>
  <si>
    <t>Medical Informatics -General remarks-</t>
    <phoneticPr fontId="2"/>
  </si>
  <si>
    <t>京都大学　</t>
    <rPh sb="0" eb="2">
      <t>キョウト</t>
    </rPh>
    <rPh sb="2" eb="4">
      <t>ダイガク</t>
    </rPh>
    <phoneticPr fontId="2"/>
  </si>
  <si>
    <t>小林大介</t>
    <rPh sb="0" eb="2">
      <t>コバヤシ</t>
    </rPh>
    <rPh sb="2" eb="4">
      <t>ダイスケ</t>
    </rPh>
    <phoneticPr fontId="2"/>
  </si>
  <si>
    <t>医療政策と病院経営</t>
    <phoneticPr fontId="2"/>
  </si>
  <si>
    <t>Daisuke Kobayashi</t>
    <phoneticPr fontId="2"/>
  </si>
  <si>
    <t>Health Policy, Hospital Management</t>
    <phoneticPr fontId="2"/>
  </si>
  <si>
    <t>慶応義塾大学・世界経済フォーラム第四次産業革命日本センタープロジェクト長</t>
    <rPh sb="0" eb="2">
      <t>ケイオウ</t>
    </rPh>
    <rPh sb="2" eb="4">
      <t>ギジュク</t>
    </rPh>
    <rPh sb="4" eb="6">
      <t>ダイガク</t>
    </rPh>
    <rPh sb="7" eb="9">
      <t>セカイ</t>
    </rPh>
    <rPh sb="9" eb="11">
      <t>ケイザイ</t>
    </rPh>
    <rPh sb="16" eb="17">
      <t>ダイ</t>
    </rPh>
    <rPh sb="17" eb="19">
      <t>ヨンジ</t>
    </rPh>
    <rPh sb="19" eb="21">
      <t>サンギョウ</t>
    </rPh>
    <rPh sb="21" eb="23">
      <t>カクメイ</t>
    </rPh>
    <rPh sb="23" eb="25">
      <t>ニホン</t>
    </rPh>
    <rPh sb="35" eb="36">
      <t>チョウ</t>
    </rPh>
    <phoneticPr fontId="2"/>
  </si>
  <si>
    <t>藤田卓仙</t>
    <rPh sb="2" eb="3">
      <t>タク</t>
    </rPh>
    <rPh sb="3" eb="4">
      <t>セン</t>
    </rPh>
    <phoneticPr fontId="2"/>
  </si>
  <si>
    <t>医療データを取り巻く法・倫理と政策①</t>
    <phoneticPr fontId="2"/>
  </si>
  <si>
    <t>Keio University</t>
    <phoneticPr fontId="2"/>
  </si>
  <si>
    <t>Takanori Fujita</t>
    <phoneticPr fontId="2"/>
  </si>
  <si>
    <t>Law,Ethics and policies surrounding Medical data</t>
    <phoneticPr fontId="2"/>
  </si>
  <si>
    <t>名古屋大学　予防早期医療創成センター</t>
    <rPh sb="0" eb="3">
      <t>ナゴヤ</t>
    </rPh>
    <rPh sb="3" eb="5">
      <t>ダイガク</t>
    </rPh>
    <rPh sb="6" eb="8">
      <t>ヨボウ</t>
    </rPh>
    <rPh sb="8" eb="10">
      <t>ソウキ</t>
    </rPh>
    <rPh sb="10" eb="12">
      <t>イリョウ</t>
    </rPh>
    <rPh sb="12" eb="14">
      <t>ソウセイ</t>
    </rPh>
    <phoneticPr fontId="2"/>
  </si>
  <si>
    <t>大山慎太郎</t>
    <phoneticPr fontId="2"/>
  </si>
  <si>
    <t>医療・生体データ</t>
    <phoneticPr fontId="2"/>
  </si>
  <si>
    <t>Innovative Research Center for Preventive Medical Engineering, Nagoya University</t>
    <phoneticPr fontId="2"/>
  </si>
  <si>
    <t>Shintaro Oyama</t>
    <phoneticPr fontId="2"/>
  </si>
  <si>
    <t>Medical and Health data</t>
    <phoneticPr fontId="2"/>
  </si>
  <si>
    <t>医療データを取り巻く法・倫理と政策②</t>
    <phoneticPr fontId="2"/>
  </si>
  <si>
    <t>名古屋大学医学部附属病院　メディカルITセンター</t>
    <rPh sb="0" eb="3">
      <t>ナゴヤ</t>
    </rPh>
    <rPh sb="3" eb="12">
      <t>ダイガクイガクブフゾクビョウイン</t>
    </rPh>
    <phoneticPr fontId="2"/>
  </si>
  <si>
    <t>古川大記</t>
    <rPh sb="0" eb="2">
      <t>フルカワ</t>
    </rPh>
    <rPh sb="2" eb="3">
      <t>マサル</t>
    </rPh>
    <rPh sb="3" eb="4">
      <t>キ</t>
    </rPh>
    <phoneticPr fontId="2"/>
  </si>
  <si>
    <t>医療データと人工知能</t>
    <rPh sb="0" eb="2">
      <t>イリョウ</t>
    </rPh>
    <rPh sb="6" eb="10">
      <t>ジンコウチノウ</t>
    </rPh>
    <phoneticPr fontId="2"/>
  </si>
  <si>
    <t>Medical IT Center, Nagoya University</t>
    <phoneticPr fontId="2"/>
  </si>
  <si>
    <t>Taiki Furukawa</t>
    <phoneticPr fontId="2"/>
  </si>
  <si>
    <t>Medical data and artificial intelligence</t>
    <phoneticPr fontId="2"/>
  </si>
  <si>
    <t>山下暁士</t>
    <phoneticPr fontId="2"/>
  </si>
  <si>
    <t>医療データの品質管理と標準化</t>
    <rPh sb="0" eb="2">
      <t>イリョウ</t>
    </rPh>
    <phoneticPr fontId="2"/>
  </si>
  <si>
    <t>Saｔoshi　Yamashita</t>
    <phoneticPr fontId="2"/>
  </si>
  <si>
    <t>Health-related Data Quality Management and Standardization</t>
    <phoneticPr fontId="2"/>
  </si>
  <si>
    <t>個人情報保護と情報セキュリティ</t>
    <rPh sb="4" eb="6">
      <t>ホゴ</t>
    </rPh>
    <rPh sb="7" eb="9">
      <t>ジョウホウ</t>
    </rPh>
    <phoneticPr fontId="2"/>
  </si>
  <si>
    <t>Personal Information Protection and Information Security</t>
    <phoneticPr fontId="2"/>
  </si>
  <si>
    <t>佐藤菊枝</t>
    <rPh sb="0" eb="2">
      <t>サトウ</t>
    </rPh>
    <rPh sb="2" eb="4">
      <t>キクエ</t>
    </rPh>
    <phoneticPr fontId="2"/>
  </si>
  <si>
    <t>リアルワールドデータの活用と分析</t>
  </si>
  <si>
    <t>Kikue Sato</t>
    <phoneticPr fontId="2"/>
  </si>
  <si>
    <t>Utilization and analysis of Real World Data</t>
  </si>
  <si>
    <t>白鳥義宗</t>
    <rPh sb="0" eb="2">
      <t>シラトリ</t>
    </rPh>
    <rPh sb="2" eb="3">
      <t>タダシ</t>
    </rPh>
    <rPh sb="3" eb="4">
      <t>シュウ</t>
    </rPh>
    <phoneticPr fontId="2"/>
  </si>
  <si>
    <t>医療Big dataの集約とその利活用に向けた課題</t>
  </si>
  <si>
    <t>Shiratori Yoshimune</t>
    <phoneticPr fontId="2"/>
  </si>
  <si>
    <t>Challenges in collecting and utilizing medical big data</t>
    <phoneticPr fontId="2"/>
  </si>
  <si>
    <t>7．トランスレーショナルリサーチコース　Translational ｒeserarch ｃourse　　　</t>
    <phoneticPr fontId="2"/>
  </si>
  <si>
    <t>18:00－19:30</t>
    <phoneticPr fontId="2"/>
  </si>
  <si>
    <t>第一講義室</t>
    <phoneticPr fontId="2"/>
  </si>
  <si>
    <t>消化器内科</t>
    <rPh sb="0" eb="3">
      <t>ショウカキ</t>
    </rPh>
    <rPh sb="3" eb="5">
      <t>ナイカ</t>
    </rPh>
    <phoneticPr fontId="2"/>
  </si>
  <si>
    <t>水谷泰之</t>
    <rPh sb="0" eb="2">
      <t>ミズタニ</t>
    </rPh>
    <rPh sb="2" eb="4">
      <t>ヤスユキ</t>
    </rPh>
    <phoneticPr fontId="2"/>
  </si>
  <si>
    <t>膵がん治療のボトルネックの克服を目指す医師主導治験について</t>
    <phoneticPr fontId="2"/>
  </si>
  <si>
    <t>Lecture Room 1</t>
  </si>
  <si>
    <t>Gastroenterology</t>
    <phoneticPr fontId="2"/>
  </si>
  <si>
    <t>Yasuyuki Mizutani</t>
    <phoneticPr fontId="2"/>
  </si>
  <si>
    <t>Physician-Initiated Clinical Trial Aimed at Overcoming Bottlenecks in Pancreatic Cancer Treatment</t>
    <phoneticPr fontId="2"/>
  </si>
  <si>
    <t xml:space="preserve">17:00-18:30 </t>
    <phoneticPr fontId="2"/>
  </si>
  <si>
    <t>日本語</t>
    <rPh sb="0" eb="2">
      <t>ニホン</t>
    </rPh>
    <rPh sb="2" eb="3">
      <t>ゴ</t>
    </rPh>
    <phoneticPr fontId="2"/>
  </si>
  <si>
    <t>順天堂大学大学院医学系研究科　循環器内科　教授</t>
    <rPh sb="0" eb="5">
      <t xml:space="preserve">ジュンテンドウダイガク </t>
    </rPh>
    <rPh sb="5" eb="8">
      <t xml:space="preserve">ダイガクイン </t>
    </rPh>
    <rPh sb="8" eb="11">
      <t xml:space="preserve">イガクケイ </t>
    </rPh>
    <rPh sb="11" eb="14">
      <t xml:space="preserve">ケンキュウカ </t>
    </rPh>
    <rPh sb="15" eb="20">
      <t xml:space="preserve">ジュンカンキナイカ </t>
    </rPh>
    <rPh sb="21" eb="23">
      <t xml:space="preserve">キョウジュ </t>
    </rPh>
    <phoneticPr fontId="2"/>
  </si>
  <si>
    <t>南野　徹</t>
    <rPh sb="0" eb="2">
      <t xml:space="preserve">ミナミノ </t>
    </rPh>
    <rPh sb="3" eb="4">
      <t xml:space="preserve">トオル </t>
    </rPh>
    <phoneticPr fontId="2"/>
  </si>
  <si>
    <t>老化は制御可能か？</t>
  </si>
  <si>
    <t>Department of Cardiovascular Biology and Medicine
Juntendo University Graduate School of Medicine</t>
    <phoneticPr fontId="2"/>
  </si>
  <si>
    <t>Toru Minamino</t>
    <phoneticPr fontId="2"/>
  </si>
  <si>
    <t xml:space="preserve">Is senescence controlable? </t>
    <phoneticPr fontId="2"/>
  </si>
  <si>
    <t>島根大学</t>
    <rPh sb="0" eb="4">
      <t>シマネダイガク</t>
    </rPh>
    <phoneticPr fontId="2"/>
  </si>
  <si>
    <t>田村　研治</t>
    <rPh sb="0" eb="2">
      <t>タムラ</t>
    </rPh>
    <rPh sb="3" eb="5">
      <t>ケンジ</t>
    </rPh>
    <phoneticPr fontId="2"/>
  </si>
  <si>
    <t>（仮）がんの分子生物学とトランスレーショナル研究</t>
    <rPh sb="1" eb="2">
      <t>カリ</t>
    </rPh>
    <phoneticPr fontId="2"/>
  </si>
  <si>
    <t>Shimane University</t>
    <phoneticPr fontId="2"/>
  </si>
  <si>
    <t>Kenji Tamura</t>
  </si>
  <si>
    <t>Molecular biology of cancer and translational research</t>
  </si>
  <si>
    <t>日本造血細胞移植データセンター/愛知医科大学医学部　造血細胞移植・細胞治療情報管理学連携講座</t>
    <phoneticPr fontId="2"/>
  </si>
  <si>
    <t>熱田由子</t>
  </si>
  <si>
    <t>造血細胞移植と細胞治療のレジストリデータの研究・レギュラトリー利活用</t>
    <rPh sb="0" eb="6">
      <t>ゾウケツサイボウイショク</t>
    </rPh>
    <rPh sb="7" eb="11">
      <t>サイボウチリョウ</t>
    </rPh>
    <rPh sb="21" eb="23">
      <t>ケンキュウ</t>
    </rPh>
    <rPh sb="31" eb="34">
      <t>リカツヨウ</t>
    </rPh>
    <phoneticPr fontId="2"/>
  </si>
  <si>
    <t>Japanese Data Center for Hematopoietic Cell Transplantation/Department of Registry Science for Transplant and Cellular Therapy, Aichi Medical University School of Medicine</t>
    <phoneticPr fontId="2"/>
  </si>
  <si>
    <t>Yoshiko Atsuta</t>
    <phoneticPr fontId="2"/>
  </si>
  <si>
    <t>Research and Regulatory Use of Hematopoietic Cell Transplantation and Cellular Therapy Registry Data</t>
    <phoneticPr fontId="2"/>
  </si>
  <si>
    <t>秋永士朗</t>
    <rPh sb="0" eb="2">
      <t>アキナガ</t>
    </rPh>
    <rPh sb="2" eb="4">
      <t>シロウ</t>
    </rPh>
    <phoneticPr fontId="2"/>
  </si>
  <si>
    <t>産学連携による抗がん剤創薬：その現状および将来展望</t>
    <rPh sb="0" eb="4">
      <t>サンガクレンケイ</t>
    </rPh>
    <rPh sb="7" eb="8">
      <t>コウ</t>
    </rPh>
    <rPh sb="10" eb="11">
      <t>ザイ</t>
    </rPh>
    <rPh sb="11" eb="13">
      <t>ソウヤク</t>
    </rPh>
    <rPh sb="16" eb="18">
      <t>ゲンジョウ</t>
    </rPh>
    <rPh sb="21" eb="25">
      <t>ショウライテンボウ</t>
    </rPh>
    <phoneticPr fontId="2"/>
  </si>
  <si>
    <t>Shiro Akinaga</t>
    <phoneticPr fontId="2"/>
  </si>
  <si>
    <t>植田　真一郎</t>
    <rPh sb="0" eb="2">
      <t>ウエダ</t>
    </rPh>
    <rPh sb="3" eb="5">
      <t>シンイチ</t>
    </rPh>
    <rPh sb="5" eb="6">
      <t>ロウ</t>
    </rPh>
    <phoneticPr fontId="2"/>
  </si>
  <si>
    <t>（仮）臨床研究論文解釈のピットフォールと研究デザインへの応用</t>
  </si>
  <si>
    <t>University of the Ryukyus</t>
  </si>
  <si>
    <t>Shinichiro Ueda</t>
  </si>
  <si>
    <t xml:space="preserve"> Interpretation of results from clinical research: Pitfalls and application for design of feasible clinical trials</t>
  </si>
  <si>
    <t>水 Wed</t>
  </si>
  <si>
    <t>16：30-18：00</t>
    <phoneticPr fontId="2"/>
  </si>
  <si>
    <t>基礎研究棟　会議室2　生協印刷部隣</t>
    <rPh sb="0" eb="2">
      <t>キソ</t>
    </rPh>
    <rPh sb="2" eb="4">
      <t>ケンキュウ</t>
    </rPh>
    <rPh sb="4" eb="5">
      <t>トウ</t>
    </rPh>
    <rPh sb="6" eb="9">
      <t>カイギシツ</t>
    </rPh>
    <rPh sb="11" eb="13">
      <t>セイキョウ</t>
    </rPh>
    <rPh sb="13" eb="15">
      <t>インサツ</t>
    </rPh>
    <rPh sb="15" eb="16">
      <t>ブ</t>
    </rPh>
    <rPh sb="16" eb="17">
      <t>トナリ</t>
    </rPh>
    <phoneticPr fontId="2"/>
  </si>
  <si>
    <t>名古屋大学大学院医学系研究科小児科学教授</t>
    <phoneticPr fontId="2"/>
  </si>
  <si>
    <t>高橋　義行</t>
    <rPh sb="0" eb="2">
      <t>タカハシ</t>
    </rPh>
    <rPh sb="3" eb="5">
      <t>ヨシユキ</t>
    </rPh>
    <phoneticPr fontId="2"/>
  </si>
  <si>
    <t>非ウイルスベクターを用いたChimeric antigen receptor (CAR)遺伝子導入Ｔ細胞（CAR-T細胞）療法の開発</t>
    <phoneticPr fontId="2"/>
  </si>
  <si>
    <t>Basic Medical Research Building 1F Conference Room 2</t>
    <phoneticPr fontId="2"/>
  </si>
  <si>
    <t>Professor and Chairman, Department of Pediatrics, Nagoya University Graduate School of Medicine</t>
    <phoneticPr fontId="2"/>
  </si>
  <si>
    <t>Yoshiyuki TAKAHASHI</t>
    <phoneticPr fontId="2"/>
  </si>
  <si>
    <t>The development of Chimeric antigen receptor (CAR)-engineered T cells (CAR-T cells) therapy with non-virus vector system</t>
    <phoneticPr fontId="2"/>
  </si>
  <si>
    <t>2023年度特徴あるプログラム日程表　Distinctive Educational Program 2023</t>
    <rPh sb="4" eb="6">
      <t>ネンド</t>
    </rPh>
    <rPh sb="6" eb="8">
      <t>トクチョウ</t>
    </rPh>
    <rPh sb="15" eb="18">
      <t>ニッテイヒョウ</t>
    </rPh>
    <phoneticPr fontId="7"/>
  </si>
  <si>
    <t>日本語</t>
    <phoneticPr fontId="2"/>
  </si>
  <si>
    <t>東京大学大学院医学系研究科</t>
    <rPh sb="0" eb="4">
      <t>トウキョウ</t>
    </rPh>
    <phoneticPr fontId="2"/>
  </si>
  <si>
    <t>岡田　随象</t>
    <phoneticPr fontId="2"/>
  </si>
  <si>
    <t>遺伝統計学による疾患病態解明・ゲノム創薬・個別化医療</t>
    <phoneticPr fontId="2"/>
  </si>
  <si>
    <t>Graduate School of Medicine, the University of Tokyo</t>
    <phoneticPr fontId="2"/>
  </si>
  <si>
    <t>Yukinori Okada</t>
    <phoneticPr fontId="2"/>
  </si>
  <si>
    <t>Statistical genetics, disease biology, drug discovery, and personalied medicine</t>
    <phoneticPr fontId="2"/>
  </si>
  <si>
    <t>京都大学大学院医学研究科　腫瘍生物学</t>
    <rPh sb="0" eb="7">
      <t>キョウトダイガクダイガクイン</t>
    </rPh>
    <rPh sb="7" eb="12">
      <t>イガクケンキュウカ</t>
    </rPh>
    <rPh sb="13" eb="18">
      <t>シュヨウセイブツガク</t>
    </rPh>
    <phoneticPr fontId="2"/>
  </si>
  <si>
    <t>越智 陽太郎</t>
    <rPh sb="0" eb="2">
      <t>オチ</t>
    </rPh>
    <rPh sb="3" eb="6">
      <t>ヨウタロウ</t>
    </rPh>
    <phoneticPr fontId="2"/>
  </si>
  <si>
    <t>Department of Pathology and Tumor Biology, Graduate School of Medicine, Kyoto University</t>
  </si>
  <si>
    <t>Yotaro Ochi</t>
  </si>
  <si>
    <t>名古屋大学大学院情報学研究科</t>
    <phoneticPr fontId="2"/>
  </si>
  <si>
    <t>藤井 慶輔</t>
    <phoneticPr fontId="2"/>
  </si>
  <si>
    <t>機械学習を用いたマルチエージェントの行動データ解析及びモデリング</t>
    <phoneticPr fontId="2"/>
  </si>
  <si>
    <t>Graduate School of Informatics, Nagoya University</t>
    <phoneticPr fontId="2"/>
  </si>
  <si>
    <t>Keisuke Fujii</t>
    <phoneticPr fontId="2"/>
  </si>
  <si>
    <t>Data analysis and modeling of multi-agent behaviors using machine learning</t>
    <phoneticPr fontId="2"/>
  </si>
  <si>
    <t>国立循環器病研究センター</t>
    <rPh sb="0" eb="8">
      <t>コクリテゥ</t>
    </rPh>
    <phoneticPr fontId="2"/>
  </si>
  <si>
    <t>佐野　宗一</t>
  </si>
  <si>
    <t>National Cerebral and Cardiovascular Center</t>
  </si>
  <si>
    <t>Soichi Sano</t>
    <phoneticPr fontId="2"/>
  </si>
  <si>
    <t>大阪大学大学院 生命機能研究科</t>
    <phoneticPr fontId="2"/>
  </si>
  <si>
    <t>森田 梨津子</t>
    <phoneticPr fontId="2"/>
  </si>
  <si>
    <t>1細胞オミクス解析から明らかにする毛包と組織幹細胞の形成過程</t>
    <rPh sb="1" eb="3">
      <t xml:space="preserve">サイボウ </t>
    </rPh>
    <rPh sb="7" eb="9">
      <t xml:space="preserve">カイセキ </t>
    </rPh>
    <rPh sb="11" eb="12">
      <t xml:space="preserve">アキラカニ </t>
    </rPh>
    <rPh sb="17" eb="18">
      <t xml:space="preserve">ケ </t>
    </rPh>
    <rPh sb="19" eb="20">
      <t>_x0000__x0001_</t>
    </rPh>
    <rPh sb="20" eb="22">
      <t>_x0002__x0005__x0007__x0002_</t>
    </rPh>
    <rPh sb="22" eb="25">
      <t xml:space="preserve">
_x000B__x0001__x0010__x0011__x0001__x0012_</t>
    </rPh>
    <rPh sb="26" eb="28">
      <t>_x0013__x0001__x0014__x0014__x0002_</t>
    </rPh>
    <rPh sb="28" eb="30">
      <t/>
    </rPh>
    <phoneticPr fontId="2"/>
  </si>
  <si>
    <t>Graduate School of Frontier Biosciences, Osaka University</t>
    <phoneticPr fontId="2"/>
  </si>
  <si>
    <t>Ritsuko Morita</t>
    <phoneticPr fontId="2"/>
  </si>
  <si>
    <t>Integrated single-cell omics analysis reveals the formation process of hair follicles and stem cells</t>
  </si>
  <si>
    <t>原則として先着7人です。 The first 7 students are accepted for each class to avoid the risks of overcrowding.</t>
    <phoneticPr fontId="2"/>
  </si>
  <si>
    <t>10:30-12:00</t>
    <phoneticPr fontId="2"/>
  </si>
  <si>
    <t>医系研究棟２号館７階ゼミ室</t>
  </si>
  <si>
    <t>日本語/英語</t>
    <rPh sb="0" eb="3">
      <t>ニホンゴ</t>
    </rPh>
    <rPh sb="4" eb="6">
      <t>エイゴ</t>
    </rPh>
    <phoneticPr fontId="2"/>
  </si>
  <si>
    <t>医療行政学</t>
    <rPh sb="0" eb="5">
      <t>イリョウギョウセイガク</t>
    </rPh>
    <phoneticPr fontId="2"/>
  </si>
  <si>
    <t>山本英子</t>
    <rPh sb="0" eb="4">
      <t>ヤマモトエイコ</t>
    </rPh>
    <phoneticPr fontId="2"/>
  </si>
  <si>
    <t>自己紹介/研究テーマの紹介</t>
    <rPh sb="0" eb="2">
      <t>ジコ</t>
    </rPh>
    <rPh sb="2" eb="4">
      <t>ショウカイ</t>
    </rPh>
    <rPh sb="5" eb="7">
      <t>ケンキュウ</t>
    </rPh>
    <rPh sb="11" eb="13">
      <t>ショウカイ</t>
    </rPh>
    <phoneticPr fontId="2"/>
  </si>
  <si>
    <t xml:space="preserve">Med Sci Res Bld 2 7F, Seminar room </t>
    <phoneticPr fontId="2"/>
  </si>
  <si>
    <t>Japanese/        English</t>
    <phoneticPr fontId="2"/>
  </si>
  <si>
    <t>Department of Healthcare Administration</t>
    <phoneticPr fontId="2"/>
  </si>
  <si>
    <t>Eiko Yamamoto</t>
    <phoneticPr fontId="2"/>
  </si>
  <si>
    <t xml:space="preserve">Self introduction and introduction of own research </t>
    <phoneticPr fontId="2"/>
  </si>
  <si>
    <t>13:00-14:30</t>
    <phoneticPr fontId="2"/>
  </si>
  <si>
    <t>西野公博</t>
    <rPh sb="0" eb="2">
      <t>ニシノ</t>
    </rPh>
    <rPh sb="2" eb="4">
      <t>キミヒロ</t>
    </rPh>
    <phoneticPr fontId="2"/>
  </si>
  <si>
    <t>Kimihiro Nishino</t>
    <phoneticPr fontId="2"/>
  </si>
  <si>
    <t>14:40-16:10</t>
    <phoneticPr fontId="2"/>
  </si>
  <si>
    <t>図表の説明</t>
    <phoneticPr fontId="2"/>
  </si>
  <si>
    <t>Explaining figures and tables</t>
    <phoneticPr fontId="2"/>
  </si>
  <si>
    <t>座長の表現と質問の表現</t>
    <rPh sb="6" eb="8">
      <t>シツモン</t>
    </rPh>
    <rPh sb="9" eb="11">
      <t>ヒョウゲン</t>
    </rPh>
    <phoneticPr fontId="2"/>
  </si>
  <si>
    <t xml:space="preserve">Useful expression  for the chairperson and for asking questions </t>
    <phoneticPr fontId="2"/>
  </si>
  <si>
    <t>16:20-17:50</t>
    <phoneticPr fontId="2"/>
  </si>
  <si>
    <t>模擬学会発表</t>
    <phoneticPr fontId="2"/>
  </si>
  <si>
    <t>Mock presentations</t>
    <phoneticPr fontId="2"/>
  </si>
  <si>
    <t>スーパラック・インターパーター</t>
    <phoneticPr fontId="2"/>
  </si>
  <si>
    <t>Souphalak Inthaphatha</t>
  </si>
  <si>
    <t>8:50-10:20</t>
    <phoneticPr fontId="2"/>
  </si>
  <si>
    <t>9．CIBoG 医療行政プログラム　CIBoG Health Care Administration Program　</t>
    <phoneticPr fontId="2"/>
  </si>
  <si>
    <t>基礎棟　1階　会議室1</t>
    <rPh sb="0" eb="2">
      <t>キソ</t>
    </rPh>
    <rPh sb="2" eb="3">
      <t>トウ</t>
    </rPh>
    <rPh sb="5" eb="6">
      <t>カイ</t>
    </rPh>
    <rPh sb="7" eb="10">
      <t>カイギシツ</t>
    </rPh>
    <phoneticPr fontId="2"/>
  </si>
  <si>
    <t>山本英子</t>
  </si>
  <si>
    <t>医師と医療機関</t>
    <phoneticPr fontId="2"/>
  </si>
  <si>
    <t>Basic Medical Research Building 1F Conference Room 1</t>
    <phoneticPr fontId="2"/>
  </si>
  <si>
    <t>Eiko Yamamoto</t>
  </si>
  <si>
    <t>Doctor amd health facility in Japan</t>
    <phoneticPr fontId="2"/>
  </si>
  <si>
    <t>日本における分娩</t>
    <rPh sb="0" eb="2">
      <t>ニホン</t>
    </rPh>
    <rPh sb="6" eb="8">
      <t>ブンベン</t>
    </rPh>
    <phoneticPr fontId="2"/>
  </si>
  <si>
    <t>Childbirth in Japan</t>
    <phoneticPr fontId="2"/>
  </si>
  <si>
    <t>Health system in developing countries: Lao PDR</t>
    <phoneticPr fontId="2"/>
  </si>
  <si>
    <t>藤田医科大学</t>
    <rPh sb="0" eb="6">
      <t>フジタイカダイガク</t>
    </rPh>
    <phoneticPr fontId="2"/>
  </si>
  <si>
    <t>安田あゆ子</t>
    <rPh sb="0" eb="2">
      <t>ヤスダ</t>
    </rPh>
    <rPh sb="4" eb="5">
      <t>コ</t>
    </rPh>
    <phoneticPr fontId="2"/>
  </si>
  <si>
    <t>What is patient safety?</t>
    <phoneticPr fontId="2"/>
  </si>
  <si>
    <t>Fujita Health University Hospital</t>
    <phoneticPr fontId="2"/>
  </si>
  <si>
    <t>Ayuko Yasuda</t>
    <phoneticPr fontId="2"/>
  </si>
  <si>
    <t>Continuous quality improvement in healthcare</t>
    <phoneticPr fontId="2"/>
  </si>
  <si>
    <t>東京医科歯科大学</t>
    <rPh sb="0" eb="8">
      <t>トウキョウイカシカダイガク</t>
    </rPh>
    <phoneticPr fontId="2"/>
  </si>
  <si>
    <t>中村桂子</t>
    <rPh sb="0" eb="2">
      <t>ナカムラ</t>
    </rPh>
    <rPh sb="2" eb="4">
      <t>ケイコ</t>
    </rPh>
    <phoneticPr fontId="2"/>
  </si>
  <si>
    <t>Urban Policies to Promote Health and Well-being: Healthy Cities</t>
    <phoneticPr fontId="2"/>
  </si>
  <si>
    <t>Tokyo Medical and Dental University</t>
    <phoneticPr fontId="2"/>
  </si>
  <si>
    <t>Keiko Nakamura</t>
    <phoneticPr fontId="2"/>
  </si>
  <si>
    <t>Urban Health and Well-being</t>
  </si>
  <si>
    <t>摂南大学</t>
    <phoneticPr fontId="2"/>
  </si>
  <si>
    <t>小川俊夫</t>
    <phoneticPr fontId="2"/>
  </si>
  <si>
    <t>Setsunan University</t>
    <phoneticPr fontId="2"/>
  </si>
  <si>
    <t>Toshio Ogawa</t>
    <phoneticPr fontId="2"/>
  </si>
  <si>
    <t>国際協力機構JICA</t>
    <rPh sb="0" eb="2">
      <t>コクサイ</t>
    </rPh>
    <rPh sb="2" eb="6">
      <t>キョウリョクキコウ</t>
    </rPh>
    <phoneticPr fontId="2"/>
  </si>
  <si>
    <t>萩原明子</t>
    <rPh sb="0" eb="2">
      <t>ハギワラ</t>
    </rPh>
    <rPh sb="2" eb="4">
      <t>アキコ</t>
    </rPh>
    <phoneticPr fontId="2"/>
  </si>
  <si>
    <t>Promoting Quality of Care with 5S KAIZAN-TQM</t>
    <phoneticPr fontId="2"/>
  </si>
  <si>
    <t>International Cooperation Specialist, JICA</t>
    <phoneticPr fontId="2"/>
  </si>
  <si>
    <t>Akiko Hagiwara</t>
    <phoneticPr fontId="2"/>
  </si>
  <si>
    <t>Promoting Quality of Care with 5S KAIZEN-TQM</t>
    <phoneticPr fontId="2"/>
  </si>
  <si>
    <t xml:space="preserve">Promoting Quality of Care with Child Health Record Book </t>
    <phoneticPr fontId="2"/>
  </si>
  <si>
    <t>ムハンディキ　ビクター</t>
    <phoneticPr fontId="2"/>
  </si>
  <si>
    <t>Water resources management</t>
    <phoneticPr fontId="2"/>
  </si>
  <si>
    <t>Victor Muhandiki</t>
    <phoneticPr fontId="2"/>
  </si>
  <si>
    <t>Python入門</t>
    <phoneticPr fontId="2"/>
  </si>
  <si>
    <t>Introduction to Python</t>
    <phoneticPr fontId="2"/>
  </si>
  <si>
    <t>Pythonを使った深層学習入門 (1)</t>
    <phoneticPr fontId="2"/>
  </si>
  <si>
    <t>Introduction to Deep Learning using Python</t>
    <phoneticPr fontId="2"/>
  </si>
  <si>
    <t>Pythonを使った深層学習入門 (2)</t>
    <phoneticPr fontId="2"/>
  </si>
  <si>
    <t>精神疾患における脳画像研究</t>
    <phoneticPr fontId="2"/>
  </si>
  <si>
    <t>Neuroimaging research in Psychiatry field</t>
    <phoneticPr fontId="2"/>
  </si>
  <si>
    <t>脳画像解析のためのMatlab入門</t>
    <phoneticPr fontId="2"/>
  </si>
  <si>
    <t>Introduction to Matlab for neuroimaging analysis</t>
    <phoneticPr fontId="2"/>
  </si>
  <si>
    <t>受講希望の連絡は講義の２週間前から前日までにメールしてください。Please send an email to each lecturer during the period from the day two week before the lecture to the previous day.</t>
    <rPh sb="5" eb="7">
      <t>レンラク</t>
    </rPh>
    <rPh sb="8" eb="10">
      <t>コウギ</t>
    </rPh>
    <rPh sb="12" eb="15">
      <t>シュウカンマエ</t>
    </rPh>
    <rPh sb="17" eb="19">
      <t>ゼンジツ</t>
    </rPh>
    <phoneticPr fontId="2"/>
  </si>
  <si>
    <t>.</t>
    <phoneticPr fontId="2"/>
  </si>
  <si>
    <t>メールのタイトルは「医学英語」としてください。Please put the title of email as "Medical English."</t>
    <rPh sb="10" eb="14">
      <t>イガクエイゴ</t>
    </rPh>
    <phoneticPr fontId="2"/>
  </si>
  <si>
    <t>基礎棟　1階　会議室2</t>
    <rPh sb="0" eb="2">
      <t>キソ</t>
    </rPh>
    <rPh sb="2" eb="3">
      <t>トウ</t>
    </rPh>
    <rPh sb="5" eb="6">
      <t>カイ</t>
    </rPh>
    <rPh sb="7" eb="10">
      <t>カイギシツ</t>
    </rPh>
    <phoneticPr fontId="2"/>
  </si>
  <si>
    <t>連絡は以下のアドレスにお願いします。なお、CC　にsec-ylp@med.nagoya-u.ac.jpを付けて下さい。</t>
    <rPh sb="0" eb="2">
      <t>レンラク</t>
    </rPh>
    <rPh sb="3" eb="5">
      <t>イカ</t>
    </rPh>
    <rPh sb="12" eb="13">
      <t>ネガ</t>
    </rPh>
    <rPh sb="52" eb="53">
      <t>ツ</t>
    </rPh>
    <rPh sb="55" eb="56">
      <t>クダ</t>
    </rPh>
    <phoneticPr fontId="2"/>
  </si>
  <si>
    <t>E-mail address: 山本 yamaeiko@med.nagoya-u.ac.jp,  西野　kimikimi@med.nagoya-u.ac.jp, Souphalak  souphalak@med.nagoya-u.ac.jp (Please include sec-ylp@med.nagoya-u.ac.jp in CC)</t>
    <rPh sb="16" eb="18">
      <t>ヤマモト</t>
    </rPh>
    <rPh sb="49" eb="51">
      <t>ニシノ</t>
    </rPh>
    <phoneticPr fontId="2"/>
  </si>
  <si>
    <t>オミクス解析で読み解く造血器腫瘍の遺伝学とエピジェネティクス</t>
    <rPh sb="0" eb="5">
      <t>ゾウケツキシュヨウ</t>
    </rPh>
    <rPh sb="6" eb="10">
      <t>ビョウタイカイメイ</t>
    </rPh>
    <phoneticPr fontId="2"/>
  </si>
  <si>
    <t>Omics analysis to elucidate the pathogenesis of hematological malignancies</t>
    <phoneticPr fontId="2"/>
  </si>
  <si>
    <t>男性のハートブレイク：Loss of Y chromosomeと心不全</t>
  </si>
  <si>
    <t>The Silent Heartbreaker: Y Chromosome Loss and the Enigma of Male Heart Failure</t>
    <phoneticPr fontId="2"/>
  </si>
  <si>
    <t>2023年10月12日</t>
    <phoneticPr fontId="2"/>
  </si>
  <si>
    <t>医薬品医療機器総合機構
PMDA(pharmaceuticals and Medical Devices Agency)</t>
    <rPh sb="0" eb="3">
      <t>イヤクヒン</t>
    </rPh>
    <rPh sb="3" eb="7">
      <t>イリョウキキ</t>
    </rPh>
    <rPh sb="7" eb="11">
      <t>ソウゴウキコウ</t>
    </rPh>
    <phoneticPr fontId="2"/>
  </si>
  <si>
    <t>新薬審査第五部　審査役</t>
    <phoneticPr fontId="2"/>
  </si>
  <si>
    <t>藤原康宏</t>
    <rPh sb="0" eb="2">
      <t>フジワラ</t>
    </rPh>
    <rPh sb="2" eb="3">
      <t>ヤスシ</t>
    </rPh>
    <rPh sb="3" eb="4">
      <t>ヒロ</t>
    </rPh>
    <phoneticPr fontId="2"/>
  </si>
  <si>
    <t>医薬品と再生医療の最新動向：治療への展望と課題</t>
  </si>
  <si>
    <t>Fujiwara,Yasuhiro</t>
    <phoneticPr fontId="2"/>
  </si>
  <si>
    <t>Current Trends in Pharmaceuticals and Regenerative Medicine: Prospects and Challenges</t>
  </si>
  <si>
    <t>医療情報活用部　部長</t>
    <rPh sb="0" eb="4">
      <t>イリョウジョウホウ</t>
    </rPh>
    <rPh sb="4" eb="7">
      <t>カツヨウブ</t>
    </rPh>
    <rPh sb="8" eb="10">
      <t>ブチョウ</t>
    </rPh>
    <phoneticPr fontId="2"/>
  </si>
  <si>
    <t>宇山佳明</t>
    <rPh sb="0" eb="2">
      <t>ウヤマ</t>
    </rPh>
    <rPh sb="2" eb="4">
      <t>ヨシアキ</t>
    </rPh>
    <phoneticPr fontId="2"/>
  </si>
  <si>
    <t>電子診療情報等のリアルワールドデータに基づく医薬品安全性評価</t>
  </si>
  <si>
    <t>Uyama,Yoshiaki</t>
    <phoneticPr fontId="2"/>
  </si>
  <si>
    <t>Drug safety assessment based on real world data including electronic medical records</t>
  </si>
  <si>
    <t>ノバルティスファーマ株式会社　Novartis Pharma K.K.</t>
    <rPh sb="10" eb="14">
      <t>カブシキガイシャ</t>
    </rPh>
    <phoneticPr fontId="2"/>
  </si>
  <si>
    <t>取締役　グローバル医薬品開発本部長</t>
    <rPh sb="0" eb="3">
      <t>トリシマリヤク</t>
    </rPh>
    <rPh sb="9" eb="12">
      <t>イヤクヒン</t>
    </rPh>
    <rPh sb="12" eb="14">
      <t>カイハツ</t>
    </rPh>
    <rPh sb="14" eb="17">
      <t>ホンブチョウ</t>
    </rPh>
    <phoneticPr fontId="2"/>
  </si>
  <si>
    <t>廣瀬徹</t>
    <rPh sb="0" eb="2">
      <t>ヒロセ</t>
    </rPh>
    <rPh sb="2" eb="3">
      <t>トオル</t>
    </rPh>
    <phoneticPr fontId="2"/>
  </si>
  <si>
    <t>日本における医薬品開発の過去と未来</t>
  </si>
  <si>
    <t>Hirose,Tohru</t>
    <phoneticPr fontId="2"/>
  </si>
  <si>
    <t>Drug Development in Japan  
- past and future -</t>
  </si>
  <si>
    <t>アステラス製薬株式会社    Astellas Pharma Inc</t>
    <rPh sb="5" eb="7">
      <t>セイヤク</t>
    </rPh>
    <rPh sb="7" eb="11">
      <t>カブシキガイシャ</t>
    </rPh>
    <phoneticPr fontId="2"/>
  </si>
  <si>
    <t>志鷹義嗣</t>
    <rPh sb="0" eb="2">
      <t>シタカ</t>
    </rPh>
    <rPh sb="2" eb="4">
      <t>ヨシツグ</t>
    </rPh>
    <phoneticPr fontId="2"/>
  </si>
  <si>
    <t>Yoshitsugu,Shitaka</t>
    <phoneticPr fontId="2"/>
  </si>
  <si>
    <t>グローバル医薬品開発本部 
スタディマネジメント部門　ｸﾞﾙｰﾌﾟﾏﾈｰｼﾞｬｰ</t>
    <rPh sb="5" eb="8">
      <t>イヤクヒン</t>
    </rPh>
    <rPh sb="8" eb="10">
      <t>カイハツ</t>
    </rPh>
    <rPh sb="10" eb="12">
      <t>ホンブ</t>
    </rPh>
    <rPh sb="24" eb="26">
      <t>ブモン</t>
    </rPh>
    <phoneticPr fontId="2"/>
  </si>
  <si>
    <t>山田博之</t>
    <rPh sb="0" eb="2">
      <t>ヤマダ</t>
    </rPh>
    <rPh sb="2" eb="4">
      <t>ヒロユキ</t>
    </rPh>
    <phoneticPr fontId="2"/>
  </si>
  <si>
    <t>“リモート治験”というイノベーション
- 構想から実装へ -</t>
  </si>
  <si>
    <t>Yamada,Hiroyuki</t>
    <phoneticPr fontId="2"/>
  </si>
  <si>
    <t>Innovation of “remote clinical trials” 
- from concept to implementation -</t>
    <phoneticPr fontId="2"/>
  </si>
  <si>
    <t>開発本部 日本・アジア臨床開発第２部２G　　　　　　　　グループリーダー</t>
    <rPh sb="0" eb="4">
      <t>カイハツホンブ</t>
    </rPh>
    <rPh sb="5" eb="7">
      <t>ニホン</t>
    </rPh>
    <rPh sb="11" eb="15">
      <t>リンショウカイハツ</t>
    </rPh>
    <rPh sb="15" eb="16">
      <t>ダイ</t>
    </rPh>
    <rPh sb="17" eb="18">
      <t>ブ</t>
    </rPh>
    <phoneticPr fontId="2"/>
  </si>
  <si>
    <t>岩花　未央子</t>
    <phoneticPr fontId="2"/>
  </si>
  <si>
    <t xml:space="preserve"> Iwahana,Mioko</t>
    <phoneticPr fontId="2"/>
  </si>
  <si>
    <t>zoom</t>
  </si>
  <si>
    <t>神田直幸</t>
    <rPh sb="0" eb="2">
      <t>カンダ</t>
    </rPh>
    <rPh sb="2" eb="4">
      <t>ナオユキ</t>
    </rPh>
    <phoneticPr fontId="2"/>
  </si>
  <si>
    <t>Naoyuki,Kanda</t>
    <phoneticPr fontId="2"/>
  </si>
  <si>
    <t>メディカルアフェアーズ本部 
ジェネラルメディスン メディカルヘッド</t>
    <rPh sb="11" eb="13">
      <t>ホンブ</t>
    </rPh>
    <phoneticPr fontId="2"/>
  </si>
  <si>
    <t>家串和真</t>
    <rPh sb="0" eb="1">
      <t>イエ</t>
    </rPh>
    <rPh sb="1" eb="2">
      <t>クシ</t>
    </rPh>
    <rPh sb="2" eb="4">
      <t>カズマ</t>
    </rPh>
    <phoneticPr fontId="2"/>
  </si>
  <si>
    <t>製薬企業における医師の役割</t>
    <rPh sb="0" eb="4">
      <t>セイヤクキギョウ</t>
    </rPh>
    <rPh sb="8" eb="10">
      <t>イシ</t>
    </rPh>
    <rPh sb="11" eb="13">
      <t>ヤクワリ</t>
    </rPh>
    <phoneticPr fontId="2"/>
  </si>
  <si>
    <t>Iekushi,Kazuma</t>
    <phoneticPr fontId="2"/>
  </si>
  <si>
    <t>The Role of Physicians in the Pharmaceutical Industry</t>
  </si>
  <si>
    <t>名古屋大学大学院医学系研究科　Nagoya Univ.Grad.Sch.Med</t>
    <phoneticPr fontId="2"/>
  </si>
  <si>
    <t>血液・腫瘍内科　教授</t>
  </si>
  <si>
    <t>清井仁</t>
    <phoneticPr fontId="2"/>
  </si>
  <si>
    <t>Kiyoi,Hitoshi</t>
    <phoneticPr fontId="2"/>
  </si>
  <si>
    <t>グローバル医薬品開発本部
血液腫瘍臨床開発部長</t>
    <rPh sb="10" eb="12">
      <t>ホンブ</t>
    </rPh>
    <phoneticPr fontId="2"/>
  </si>
  <si>
    <t>石岡英恵</t>
    <phoneticPr fontId="2"/>
  </si>
  <si>
    <t>医薬品開発における最新動向と課題 
～血液腫瘍領域を例にして～</t>
  </si>
  <si>
    <t xml:space="preserve">Ishioka,Hanae </t>
    <phoneticPr fontId="2"/>
  </si>
  <si>
    <t>Latest trends for drug development and its challenges
~hematology oncology area~</t>
  </si>
  <si>
    <t>名古屋大学大学院医学系研究科　Nagoya Univ.Grad.Sch.Med</t>
    <rPh sb="0" eb="5">
      <t>ナゴヤダイガク</t>
    </rPh>
    <rPh sb="5" eb="14">
      <t>ダイガクインイガクケイケンキュウカ</t>
    </rPh>
    <phoneticPr fontId="2"/>
  </si>
  <si>
    <t>神経内科　教授</t>
    <rPh sb="0" eb="4">
      <t>シンケイナイカ</t>
    </rPh>
    <rPh sb="5" eb="7">
      <t>キョウジュ</t>
    </rPh>
    <phoneticPr fontId="2"/>
  </si>
  <si>
    <t>勝野雅央</t>
    <rPh sb="0" eb="2">
      <t>カツノ</t>
    </rPh>
    <rPh sb="2" eb="3">
      <t>マサ</t>
    </rPh>
    <rPh sb="3" eb="4">
      <t>オウ</t>
    </rPh>
    <phoneticPr fontId="2"/>
  </si>
  <si>
    <t>Katsuno,Masahisa</t>
    <phoneticPr fontId="2"/>
  </si>
  <si>
    <t>バイオジェン・ジャパン         Biogen Inc</t>
    <phoneticPr fontId="2"/>
  </si>
  <si>
    <t>アソシエイトメディカルディレクター　研究開発本部　バイオジェン・ジャパン株式会社</t>
    <phoneticPr fontId="2"/>
  </si>
  <si>
    <t>津田浩史</t>
    <rPh sb="0" eb="2">
      <t>ツダ</t>
    </rPh>
    <rPh sb="2" eb="4">
      <t>ヒロシ</t>
    </rPh>
    <phoneticPr fontId="2"/>
  </si>
  <si>
    <t xml:space="preserve"> Hiroshi,Tsuda</t>
    <phoneticPr fontId="2"/>
  </si>
  <si>
    <t xml:space="preserve">ﾋﾞｼﾞﾈｽｴｸｾﾚﾝｽ &amp; ｴｸﾞｾﾞｷｭｰｼｮﾝ本部 
ﾍﾙｽｹｱｿﾘｭｰｼｮﾝ ﾍｯﾄﾞ </t>
  </si>
  <si>
    <t>矢花　朋</t>
    <rPh sb="0" eb="2">
      <t>ヤハナ</t>
    </rPh>
    <rPh sb="3" eb="4">
      <t>トモ</t>
    </rPh>
    <phoneticPr fontId="2"/>
  </si>
  <si>
    <t>ヘルスケアのDx　
～医療を変える”顧客体験”の在り方～</t>
  </si>
  <si>
    <t>Yabana, Tomo</t>
  </si>
  <si>
    <t>Dx in Healthcare ”Customer Experience” and transformation of healthcare</t>
    <phoneticPr fontId="2"/>
  </si>
  <si>
    <t>Neuroscience Translational Medicine at Takeda</t>
  </si>
  <si>
    <t>Sr.Dir. Neuroscience translational medicine</t>
  </si>
  <si>
    <t>Stephen Zicha</t>
    <phoneticPr fontId="2"/>
  </si>
  <si>
    <t>Approach for identification of the therapeutic target of gastrointestinal cancer in the post-genome era.</t>
    <phoneticPr fontId="2"/>
  </si>
  <si>
    <t>Koshi Mimori</t>
    <phoneticPr fontId="2"/>
  </si>
  <si>
    <t>Kyushu University Beppu Hospital</t>
    <phoneticPr fontId="2"/>
  </si>
  <si>
    <t>仮題： ポストゲノム時代における消化器がん治療標的分子探索のアプローチ</t>
    <phoneticPr fontId="2"/>
  </si>
  <si>
    <t>三森功士</t>
    <phoneticPr fontId="2"/>
  </si>
  <si>
    <t>九州大学病院別府病院</t>
    <phoneticPr fontId="2"/>
  </si>
  <si>
    <t>Data Science Accelerates Drug Discovery</t>
    <phoneticPr fontId="2"/>
  </si>
  <si>
    <t>Hideyuki SHIMIZU</t>
  </si>
  <si>
    <t>M&amp;D Data Science Center, Tokyo Medical and Dental University</t>
    <phoneticPr fontId="2"/>
  </si>
  <si>
    <t>データサイエンスが加速する創薬研究</t>
    <phoneticPr fontId="2"/>
  </si>
  <si>
    <t>清水　秀幸</t>
  </si>
  <si>
    <t>東京医科歯科大学 M&amp;D データ科学センター</t>
    <phoneticPr fontId="2"/>
  </si>
  <si>
    <t>Understanding cancer malignancy through comprehensive nutriomics approach</t>
    <phoneticPr fontId="2"/>
  </si>
  <si>
    <t>Tsuyoshi Osawa</t>
    <phoneticPr fontId="2"/>
  </si>
  <si>
    <t>Division of Nutriomics and Oncology, RCAST, The University of Tokyo</t>
    <phoneticPr fontId="2"/>
  </si>
  <si>
    <t>ニュートリオミクス解析を駆使したがん悪性化機構の解明と治療戦略</t>
    <phoneticPr fontId="2"/>
  </si>
  <si>
    <t>大澤　毅</t>
    <phoneticPr fontId="2"/>
  </si>
  <si>
    <t>東京大学先端科学技術研究センター ニュートリオミクス・腫瘍学分野</t>
    <phoneticPr fontId="2"/>
  </si>
  <si>
    <t>Hironobu Fujiwara</t>
    <phoneticPr fontId="2"/>
  </si>
  <si>
    <t>Laboratory for Tissue Microenvironment, RIKEN Center for Biosystems Dynamics Research</t>
    <phoneticPr fontId="2"/>
  </si>
  <si>
    <t>藤原裕展</t>
  </si>
  <si>
    <t>理化学研究所　生命機能科学研究センター　細胞外環境研究チーム</t>
    <phoneticPr fontId="2"/>
  </si>
  <si>
    <t>Advancements in Cancer Genomics through Long-Read Sequencing</t>
  </si>
  <si>
    <t>Yuichi Shiraishi</t>
  </si>
  <si>
    <t>　　　　　　　　　　　Division of Genome Analysis Platform Development　</t>
    <phoneticPr fontId="2"/>
  </si>
  <si>
    <t>白石　友一</t>
  </si>
  <si>
    <t xml:space="preserve">国立がん研究センター研究所ゲノム解析基盤開発分野 </t>
    <phoneticPr fontId="2"/>
  </si>
  <si>
    <t>第２講義室</t>
    <rPh sb="0" eb="1">
      <t>ダイ</t>
    </rPh>
    <rPh sb="2" eb="5">
      <t>コウギシツ</t>
    </rPh>
    <phoneticPr fontId="2"/>
  </si>
  <si>
    <t>東京大学 大学院新領域創成科学研究科</t>
    <phoneticPr fontId="2"/>
  </si>
  <si>
    <t>鈴木絢子</t>
    <phoneticPr fontId="2"/>
  </si>
  <si>
    <t>Graduate School of Frontier Sciences, The University of Tokyo</t>
    <phoneticPr fontId="2"/>
  </si>
  <si>
    <t>Ayako Suzuki</t>
    <phoneticPr fontId="2"/>
  </si>
  <si>
    <t>第３講義室</t>
    <rPh sb="0" eb="1">
      <t>ダイ</t>
    </rPh>
    <rPh sb="2" eb="5">
      <t>コウギシツ</t>
    </rPh>
    <phoneticPr fontId="2"/>
  </si>
  <si>
    <t>18:30−20:00</t>
    <phoneticPr fontId="2"/>
  </si>
  <si>
    <t>基礎研究棟1階　会議室2　生協印刷部隣</t>
    <rPh sb="0" eb="2">
      <t>キソ</t>
    </rPh>
    <rPh sb="2" eb="4">
      <t>ケンキュウ</t>
    </rPh>
    <rPh sb="4" eb="5">
      <t>トウ</t>
    </rPh>
    <rPh sb="6" eb="7">
      <t>カイ</t>
    </rPh>
    <rPh sb="8" eb="11">
      <t>カイギシツ</t>
    </rPh>
    <rPh sb="13" eb="15">
      <t>セイキョウ</t>
    </rPh>
    <rPh sb="15" eb="17">
      <t>インサツ</t>
    </rPh>
    <rPh sb="17" eb="18">
      <t>ブ</t>
    </rPh>
    <rPh sb="18" eb="19">
      <t>トナリ</t>
    </rPh>
    <phoneticPr fontId="2"/>
  </si>
  <si>
    <t>NANO MRNA（株）代表取締役・社長兼研究開発本部長</t>
    <rPh sb="10" eb="11">
      <t>カブ</t>
    </rPh>
    <rPh sb="12" eb="14">
      <t>ダイヒョウ</t>
    </rPh>
    <rPh sb="14" eb="17">
      <t>トリシマリヤク</t>
    </rPh>
    <rPh sb="18" eb="20">
      <t>シャチョウ</t>
    </rPh>
    <rPh sb="20" eb="21">
      <t>ケン</t>
    </rPh>
    <rPh sb="21" eb="23">
      <t>ケンキュウ</t>
    </rPh>
    <rPh sb="23" eb="25">
      <t>カイハツ</t>
    </rPh>
    <rPh sb="25" eb="28">
      <t>ホンブチョウ</t>
    </rPh>
    <phoneticPr fontId="2"/>
  </si>
  <si>
    <t>NANO MRNA Co., Ltd. President and CEO/CSO</t>
    <phoneticPr fontId="2"/>
  </si>
  <si>
    <t>Discovery of anti-cancer agents by Industry-academia collaboration: Present status and future perspective</t>
    <phoneticPr fontId="2"/>
  </si>
  <si>
    <t>第2講義室</t>
    <rPh sb="0" eb="1">
      <t>ダイ</t>
    </rPh>
    <rPh sb="2" eb="5">
      <t>コウギシツ</t>
    </rPh>
    <phoneticPr fontId="2"/>
  </si>
  <si>
    <t>AIを利用した精神疾患の診断、治療、創薬支援</t>
    <phoneticPr fontId="2"/>
  </si>
  <si>
    <t>Diagnosis, treatment and drug discovery support for mental disorders 
using AI</t>
    <phoneticPr fontId="2"/>
  </si>
  <si>
    <t>MATLABによる信号処理およびAI適用事例紹介セミナ-</t>
    <phoneticPr fontId="2"/>
  </si>
  <si>
    <t>Introduction to AI-MAILs and its Applications in OMICS</t>
    <phoneticPr fontId="2"/>
  </si>
  <si>
    <t>Identifying neuroimaging-based biomarkers for the classification of various brain disorders using machine learning</t>
    <phoneticPr fontId="2"/>
  </si>
  <si>
    <t>工学研究科</t>
    <rPh sb="0" eb="5">
      <t>コウガクケンキュウカ</t>
    </rPh>
    <phoneticPr fontId="2"/>
  </si>
  <si>
    <t>藤原幸一</t>
    <rPh sb="0" eb="2">
      <t>フジワラ</t>
    </rPh>
    <rPh sb="2" eb="4">
      <t>コウイチ</t>
    </rPh>
    <phoneticPr fontId="2"/>
  </si>
  <si>
    <t>ルービン因果モデルと反事実，Hillの原則</t>
    <phoneticPr fontId="2"/>
  </si>
  <si>
    <t>自然実験-1（操作変数法・回帰不連続デザイン）</t>
    <phoneticPr fontId="2"/>
  </si>
  <si>
    <t>自然実験-2（傾向スコアマッチング・差分の差分法）</t>
    <phoneticPr fontId="2"/>
  </si>
  <si>
    <t>ハイブリッド</t>
    <phoneticPr fontId="2"/>
  </si>
  <si>
    <t>因果グラフとバックドア基準</t>
    <phoneticPr fontId="2"/>
  </si>
  <si>
    <t>（第４講義室）</t>
    <rPh sb="1" eb="2">
      <t>ダイ</t>
    </rPh>
    <rPh sb="3" eb="6">
      <t>コウギシツ</t>
    </rPh>
    <phoneticPr fontId="2"/>
  </si>
  <si>
    <t>LiNGAM -1（LiNGAMの基本）</t>
    <phoneticPr fontId="2"/>
  </si>
  <si>
    <t>LiNGAM-2（LiNGAMの発展）</t>
    <phoneticPr fontId="2"/>
  </si>
  <si>
    <t>第1講義室</t>
    <rPh sb="0" eb="1">
      <t xml:space="preserve">ダイ </t>
    </rPh>
    <phoneticPr fontId="2"/>
  </si>
  <si>
    <t>土 Sat</t>
  </si>
  <si>
    <t>9：00-12:00</t>
    <phoneticPr fontId="2"/>
  </si>
  <si>
    <t>AI-MAILs事務局</t>
    <rPh sb="8" eb="11">
      <t>ジムキョク</t>
    </rPh>
    <phoneticPr fontId="2"/>
  </si>
  <si>
    <t>AI-MAILs×ClinicalAI合同シンポジウム</t>
    <rPh sb="19" eb="21">
      <t>ゴウドウ</t>
    </rPh>
    <phoneticPr fontId="2"/>
  </si>
  <si>
    <r>
      <rPr>
        <b/>
        <sz val="11"/>
        <rFont val="HGPｺﾞｼｯｸE"/>
        <family val="3"/>
        <charset val="128"/>
      </rPr>
      <t>【参加登録は→のリンクから※締切　11月３０日】</t>
    </r>
    <r>
      <rPr>
        <sz val="11"/>
        <rFont val="ＭＳ Ｐゴシック"/>
        <family val="3"/>
        <charset val="128"/>
        <scheme val="minor"/>
      </rPr>
      <t>　https://forms.gle/aaZLif1C3GWyAJ7X7</t>
    </r>
    <rPh sb="1" eb="5">
      <t>サンカトウロク</t>
    </rPh>
    <rPh sb="14" eb="16">
      <t>シメキリ</t>
    </rPh>
    <rPh sb="19" eb="20">
      <t>ガツ</t>
    </rPh>
    <rPh sb="22" eb="23">
      <t>ニチ</t>
    </rPh>
    <phoneticPr fontId="2"/>
  </si>
  <si>
    <t>Genomics regulation and long non-coding RNAs functions</t>
  </si>
  <si>
    <t>Piero Carninci</t>
  </si>
  <si>
    <t>RIKEN Center for Integrative Medical Sciences</t>
  </si>
  <si>
    <t>理化学研究所</t>
  </si>
  <si>
    <t>オンライン</t>
  </si>
  <si>
    <t>17：00-18：30</t>
  </si>
  <si>
    <t>Study of disorder-specific macrophage subtype  -infectious diseases and human immunology-</t>
    <phoneticPr fontId="2"/>
  </si>
  <si>
    <t>Takashi　Ssto</t>
    <phoneticPr fontId="2"/>
  </si>
  <si>
    <t>Department of Immune Regulation, Graduate School and Faculty of Medicine,
Tokyo Medical and Dental University</t>
    <phoneticPr fontId="2"/>
  </si>
  <si>
    <t>疾患特異的マクロファージの機能的多様性　－感染症とヒト免疫－</t>
    <phoneticPr fontId="2"/>
  </si>
  <si>
    <t>佐藤荘</t>
    <rPh sb="0" eb="2">
      <t>サトウ</t>
    </rPh>
    <rPh sb="2" eb="3">
      <t>ソウ</t>
    </rPh>
    <phoneticPr fontId="2"/>
  </si>
  <si>
    <t>東京医科歯科大学 医学科・大学院医歯学総合研究科免疫学　</t>
    <rPh sb="9" eb="12">
      <t>イガクカ</t>
    </rPh>
    <rPh sb="13" eb="16">
      <t>ダイガクイン</t>
    </rPh>
    <rPh sb="16" eb="19">
      <t>イシガク</t>
    </rPh>
    <rPh sb="19" eb="21">
      <t>ソウゴウ</t>
    </rPh>
    <rPh sb="21" eb="23">
      <t>ケンキュウ</t>
    </rPh>
    <rPh sb="23" eb="24">
      <t>カ</t>
    </rPh>
    <rPh sb="24" eb="27">
      <t>メンエキガク</t>
    </rPh>
    <phoneticPr fontId="2"/>
  </si>
  <si>
    <t>Coordinated hair follicle morphogenesis and stem cell formation: The Telescope Model</t>
  </si>
  <si>
    <t>毛包の発生と幹細胞形成を支えるテレスコープモデル</t>
  </si>
  <si>
    <t>Spatial Omics Analyses in Cancers</t>
    <phoneticPr fontId="2"/>
  </si>
  <si>
    <t>がんと空間オミクス解析</t>
    <phoneticPr fontId="2"/>
  </si>
  <si>
    <t>ロングリードシークエンスによるがんゲノム解析の新展開</t>
  </si>
  <si>
    <t>Data-driven biomedical science and drug discovery by AI</t>
    <phoneticPr fontId="2"/>
  </si>
  <si>
    <t>AIによるデータ駆動型研究が拓く生命医科学と創薬</t>
    <phoneticPr fontId="2"/>
  </si>
  <si>
    <t>山西　芳裕</t>
    <phoneticPr fontId="2"/>
  </si>
  <si>
    <t>名古屋大学大学院情報学研究科 複雑系科学専攻 生命情報論講座</t>
    <phoneticPr fontId="2"/>
  </si>
  <si>
    <t>松井 佑介</t>
    <phoneticPr fontId="2"/>
  </si>
  <si>
    <t>総合保健学専攻 ヘルスケア情報科学領域</t>
    <phoneticPr fontId="2"/>
  </si>
  <si>
    <t>NJS CO., LTD</t>
    <phoneticPr fontId="2"/>
  </si>
  <si>
    <t>金 Fri</t>
    <phoneticPr fontId="2"/>
  </si>
  <si>
    <t xml:space="preserve"> Systems thinking and patient engagement</t>
    <phoneticPr fontId="2"/>
  </si>
  <si>
    <t>Health economic and economic evaluation</t>
    <phoneticPr fontId="2"/>
  </si>
  <si>
    <t>Japan’s health system and policy</t>
    <phoneticPr fontId="2"/>
  </si>
  <si>
    <t>日本人塩基配列情報の公開可能なゲノム・オミクス情報基盤によるデータベースポータルJoGoについて</t>
    <phoneticPr fontId="2"/>
  </si>
  <si>
    <t>長﨑正朗</t>
    <phoneticPr fontId="2"/>
  </si>
  <si>
    <t>九州大学 生体防御医学研究所 高深度オミクスサイエンス
センター バイオメディカル情報解析分野</t>
    <phoneticPr fontId="2"/>
  </si>
  <si>
    <t xml:space="preserve">Paradigm Shift in Drug Discovery Utilizing Artificial Intelligence </t>
    <phoneticPr fontId="2"/>
  </si>
  <si>
    <t>AIを活用した創薬研究のパラダイムシフト</t>
    <phoneticPr fontId="2"/>
  </si>
  <si>
    <t>奥野達矢</t>
    <phoneticPr fontId="2"/>
  </si>
  <si>
    <t>Axcelead Drug Discovery Partners株式会社</t>
    <rPh sb="32" eb="36">
      <t>カブシキガイシャ</t>
    </rPh>
    <phoneticPr fontId="2"/>
  </si>
  <si>
    <t>Big Data Driven Health Science in the DX Age</t>
    <phoneticPr fontId="2"/>
  </si>
  <si>
    <t>DX時代におけるビッグデータ駆動型の健康科学</t>
    <phoneticPr fontId="2"/>
  </si>
  <si>
    <t>LiNGAM-3（LiNGAMの発展）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</si>
</sst>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yyyy/m/d;@"/>
    <numFmt numFmtId="178" formatCode="[$-409]mmmm\ d\,\ yyyy;@"/>
    <numFmt numFmtId="179" formatCode="[$-F800]dddd\,\ mmmm\ dd\,\ yyyy"/>
    <numFmt numFmtId="180" formatCode="0_);[Red]\(0\)"/>
  </numFmts>
  <fonts count="64">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3"/>
      <charset val="128"/>
    </font>
    <font>
      <sz val="11"/>
      <name val="ＭＳ Ｐゴシック"/>
      <family val="3"/>
      <charset val="128"/>
    </font>
    <font>
      <sz val="11"/>
      <name val="ＭＳ Ｐゴシック"/>
      <family val="3"/>
      <charset val="128"/>
    </font>
    <font>
      <sz val="6"/>
      <name val="ＭＳ Ｐゴシック"/>
      <family val="2"/>
      <charset val="128"/>
    </font>
    <font>
      <sz val="11"/>
      <color indexed="8"/>
      <name val="ＭＳ Ｐゴシック"/>
      <family val="2"/>
      <charset val="128"/>
    </font>
    <font>
      <sz val="14"/>
      <color indexed="8"/>
      <name val="ＭＳ Ｐゴシック"/>
      <family val="3"/>
      <charset val="128"/>
    </font>
    <font>
      <b/>
      <sz val="13"/>
      <color indexed="8"/>
      <name val="ＭＳ Ｐゴシック"/>
      <family val="3"/>
      <charset val="128"/>
    </font>
    <font>
      <sz val="13"/>
      <color indexed="8"/>
      <name val="ＭＳ Ｐゴシック"/>
      <family val="3"/>
      <charset val="128"/>
    </font>
    <font>
      <b/>
      <sz val="13"/>
      <color indexed="8"/>
      <name val="ＭＳ Ｐゴシック"/>
      <family val="3"/>
      <charset val="128"/>
      <scheme val="minor"/>
    </font>
    <font>
      <sz val="13"/>
      <color indexed="8"/>
      <name val="ＭＳ Ｐゴシック"/>
      <family val="3"/>
      <charset val="128"/>
      <scheme val="minor"/>
    </font>
    <font>
      <sz val="22"/>
      <color theme="1"/>
      <name val="ＭＳ Ｐゴシック"/>
      <family val="3"/>
      <charset val="128"/>
      <scheme val="minor"/>
    </font>
    <font>
      <sz val="11"/>
      <color indexed="8"/>
      <name val="ＭＳ Ｐゴシック"/>
      <family val="3"/>
      <charset val="128"/>
      <scheme val="minor"/>
    </font>
    <font>
      <sz val="10"/>
      <color theme="1"/>
      <name val="ＭＳ Ｐゴシック"/>
      <family val="3"/>
      <charset val="128"/>
      <scheme val="minor"/>
    </font>
    <font>
      <sz val="10.5"/>
      <color theme="1"/>
      <name val="ＭＳ ゴシック"/>
      <family val="3"/>
      <charset val="128"/>
    </font>
    <font>
      <sz val="14"/>
      <color rgb="FF000000"/>
      <name val="ＭＳ Ｐゴシック"/>
      <family val="3"/>
      <charset val="128"/>
      <scheme val="minor"/>
    </font>
    <font>
      <sz val="11"/>
      <name val="ＭＳ Ｐゴシック"/>
      <family val="2"/>
      <charset val="128"/>
    </font>
    <font>
      <sz val="11"/>
      <color rgb="FFFF0000"/>
      <name val="ＭＳ Ｐゴシック"/>
      <family val="3"/>
      <charset val="128"/>
      <scheme val="minor"/>
    </font>
    <font>
      <b/>
      <sz val="18"/>
      <color rgb="FFFF0000"/>
      <name val="ＭＳ Ｐゴシック"/>
      <family val="3"/>
      <charset val="128"/>
      <scheme val="minor"/>
    </font>
    <font>
      <b/>
      <sz val="13"/>
      <color theme="1"/>
      <name val="ＭＳ Ｐゴシック"/>
      <family val="3"/>
      <charset val="128"/>
      <scheme val="minor"/>
    </font>
    <font>
      <sz val="13"/>
      <color theme="1"/>
      <name val="ＭＳ Ｐゴシック"/>
      <family val="3"/>
      <charset val="128"/>
      <scheme val="minor"/>
    </font>
    <font>
      <sz val="11"/>
      <name val="ＭＳ Ｐゴシック"/>
      <family val="3"/>
      <charset val="128"/>
      <scheme val="major"/>
    </font>
    <font>
      <sz val="8"/>
      <name val="ＭＳ Ｐゴシック"/>
      <family val="3"/>
      <charset val="128"/>
      <scheme val="major"/>
    </font>
    <font>
      <sz val="11"/>
      <name val="ＭＳ Ｐゴシック"/>
      <family val="2"/>
      <charset val="128"/>
      <scheme val="minor"/>
    </font>
    <font>
      <sz val="11"/>
      <name val="Century"/>
      <family val="1"/>
    </font>
    <font>
      <sz val="14"/>
      <color indexed="8"/>
      <name val="ＭＳ Ｐゴシック"/>
      <family val="3"/>
      <charset val="128"/>
      <scheme val="minor"/>
    </font>
    <font>
      <b/>
      <sz val="11"/>
      <name val="ＭＳ Ｐゴシック"/>
      <family val="3"/>
      <charset val="128"/>
      <scheme val="minor"/>
    </font>
    <font>
      <sz val="22"/>
      <name val="ＭＳ Ｐゴシック"/>
      <family val="3"/>
      <charset val="128"/>
      <scheme val="minor"/>
    </font>
    <font>
      <b/>
      <sz val="13"/>
      <name val="ＭＳ Ｐゴシック"/>
      <family val="3"/>
      <charset val="128"/>
      <scheme val="minor"/>
    </font>
    <font>
      <sz val="11"/>
      <color rgb="FF0070C0"/>
      <name val="ＭＳ Ｐゴシック"/>
      <family val="3"/>
      <charset val="128"/>
      <scheme val="minor"/>
    </font>
    <font>
      <sz val="10"/>
      <name val="ＭＳ Ｐゴシック"/>
      <family val="3"/>
      <charset val="128"/>
      <scheme val="minor"/>
    </font>
    <font>
      <sz val="11"/>
      <name val="ＭＳ Ｐゴシック"/>
      <family val="2"/>
      <scheme val="minor"/>
    </font>
    <font>
      <b/>
      <sz val="11"/>
      <color theme="1"/>
      <name val="ＭＳ Ｐゴシック"/>
      <family val="3"/>
      <charset val="128"/>
      <scheme val="minor"/>
    </font>
    <font>
      <sz val="10.5"/>
      <name val="Century"/>
      <family val="1"/>
    </font>
    <font>
      <sz val="9"/>
      <name val="ＭＳ Ｐゴシック"/>
      <family val="3"/>
      <charset val="128"/>
      <scheme val="minor"/>
    </font>
    <font>
      <sz val="10"/>
      <name val="Arial"/>
      <family val="2"/>
    </font>
    <font>
      <sz val="11"/>
      <color rgb="FFFF0000"/>
      <name val="ＭＳ Ｐゴシック"/>
      <family val="2"/>
      <charset val="128"/>
      <scheme val="minor"/>
    </font>
    <font>
      <sz val="11"/>
      <color theme="1"/>
      <name val="ＭＳ Ｐゴシック"/>
      <family val="2"/>
      <charset val="128"/>
    </font>
    <font>
      <sz val="11"/>
      <color rgb="FFFF0000"/>
      <name val="ＭＳ Ｐゴシック"/>
      <family val="2"/>
      <charset val="128"/>
    </font>
    <font>
      <sz val="13"/>
      <color rgb="FFFF0000"/>
      <name val="ＭＳ Ｐゴシック"/>
      <family val="3"/>
      <charset val="128"/>
      <scheme val="minor"/>
    </font>
    <font>
      <sz val="10"/>
      <color theme="1"/>
      <name val="ＭＳ ゴシック"/>
      <family val="3"/>
      <charset val="128"/>
    </font>
    <font>
      <sz val="11"/>
      <color theme="1"/>
      <name val="ＭＳ ゴシック"/>
      <family val="3"/>
      <charset val="128"/>
    </font>
    <font>
      <sz val="11"/>
      <color rgb="FF000000"/>
      <name val="ＭＳ ゴシック"/>
      <family val="3"/>
      <charset val="128"/>
    </font>
    <font>
      <sz val="9"/>
      <color theme="1"/>
      <name val="ＭＳ ゴシック"/>
      <family val="3"/>
      <charset val="128"/>
    </font>
    <font>
      <sz val="11"/>
      <color rgb="FF1D1C1D"/>
      <name val="ＭＳ Ｐゴシック"/>
      <family val="3"/>
      <charset val="128"/>
    </font>
    <font>
      <sz val="11"/>
      <color rgb="FF000000"/>
      <name val="ＭＳ Ｐゴシック"/>
      <family val="3"/>
      <charset val="128"/>
    </font>
    <font>
      <sz val="11"/>
      <color rgb="FF000000"/>
      <name val="Helvetica"/>
      <family val="2"/>
    </font>
    <font>
      <sz val="9"/>
      <color rgb="FF000000"/>
      <name val="ＭＳ Ｐゴシック"/>
      <family val="2"/>
      <charset val="128"/>
      <scheme val="major"/>
    </font>
    <font>
      <sz val="11"/>
      <color rgb="FFFF0000"/>
      <name val="ＭＳ Ｐゴシック"/>
      <family val="3"/>
      <charset val="128"/>
    </font>
    <font>
      <b/>
      <sz val="11"/>
      <color rgb="FFFF0000"/>
      <name val="ＭＳ Ｐゴシック"/>
      <family val="3"/>
      <charset val="128"/>
      <scheme val="minor"/>
    </font>
    <font>
      <sz val="10"/>
      <color theme="1"/>
      <name val="Arial Unicode MS"/>
      <family val="2"/>
    </font>
    <font>
      <sz val="11"/>
      <color indexed="8"/>
      <name val="ＭＳ Ｐゴシック"/>
      <family val="3"/>
      <charset val="128"/>
    </font>
    <font>
      <b/>
      <sz val="11"/>
      <color indexed="8"/>
      <name val="ＭＳ Ｐゴシック"/>
      <family val="3"/>
      <charset val="128"/>
    </font>
    <font>
      <b/>
      <sz val="11"/>
      <name val="ＭＳ Ｐゴシック"/>
      <family val="3"/>
      <charset val="128"/>
    </font>
    <font>
      <sz val="11"/>
      <color theme="0" tint="-0.34998626667073579"/>
      <name val="ＭＳ Ｐゴシック"/>
      <family val="3"/>
      <charset val="128"/>
    </font>
    <font>
      <sz val="12"/>
      <color theme="1"/>
      <name val="Segoe UI"/>
      <family val="2"/>
    </font>
    <font>
      <sz val="10.5"/>
      <name val="游ゴシック"/>
      <family val="3"/>
      <charset val="128"/>
    </font>
    <font>
      <sz val="11"/>
      <color theme="1"/>
      <name val="ＭＳ Ｐゴシック (本文)"/>
      <family val="3"/>
      <charset val="128"/>
    </font>
    <font>
      <sz val="11"/>
      <color rgb="FFFF0000"/>
      <name val="ＭＳ Ｐゴシック (本文)"/>
      <family val="3"/>
      <charset val="128"/>
    </font>
    <font>
      <sz val="10"/>
      <color rgb="FFFF0000"/>
      <name val="ＭＳ Ｐゴシック (本文)"/>
      <family val="3"/>
      <charset val="128"/>
    </font>
    <font>
      <b/>
      <sz val="11"/>
      <name val="HGPｺﾞｼｯｸE"/>
      <family val="3"/>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CCFF66"/>
        <bgColor indexed="64"/>
      </patternFill>
    </fill>
  </fills>
  <borders count="17">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double">
        <color auto="1"/>
      </left>
      <right style="double">
        <color auto="1"/>
      </right>
      <top/>
      <bottom style="thin">
        <color auto="1"/>
      </bottom>
      <diagonal/>
    </border>
    <border diagonalUp="1">
      <left style="thin">
        <color auto="1"/>
      </left>
      <right style="thin">
        <color auto="1"/>
      </right>
      <top/>
      <bottom style="thin">
        <color auto="1"/>
      </bottom>
      <diagonal style="thin">
        <color auto="1"/>
      </diagonal>
    </border>
    <border>
      <left style="double">
        <color auto="1"/>
      </left>
      <right style="double">
        <color auto="1"/>
      </right>
      <top/>
      <bottom/>
      <diagonal/>
    </border>
    <border diagonalUp="1">
      <left style="thin">
        <color auto="1"/>
      </left>
      <right style="thin">
        <color auto="1"/>
      </right>
      <top/>
      <bottom/>
      <diagonal style="thin">
        <color auto="1"/>
      </diagonal>
    </border>
    <border>
      <left style="double">
        <color auto="1"/>
      </left>
      <right style="double">
        <color auto="1"/>
      </right>
      <top style="thin">
        <color auto="1"/>
      </top>
      <bottom/>
      <diagonal/>
    </border>
    <border diagonalUp="1">
      <left style="thin">
        <color auto="1"/>
      </left>
      <right style="thin">
        <color auto="1"/>
      </right>
      <top style="thin">
        <color auto="1"/>
      </top>
      <bottom/>
      <diagonal style="thin">
        <color auto="1"/>
      </diagonal>
    </border>
    <border>
      <left style="thin">
        <color auto="1"/>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6" fillId="0" borderId="0"/>
    <xf numFmtId="0" fontId="5" fillId="0" borderId="0"/>
    <xf numFmtId="0" fontId="5" fillId="0" borderId="0"/>
  </cellStyleXfs>
  <cellXfs count="447">
    <xf numFmtId="0" fontId="0" fillId="0" borderId="0" xfId="0">
      <alignment vertical="center"/>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177" fontId="1" fillId="0" borderId="3" xfId="0" applyNumberFormat="1" applyFont="1" applyBorder="1" applyAlignment="1">
      <alignment horizontal="center" vertical="center"/>
    </xf>
    <xf numFmtId="177" fontId="1" fillId="0" borderId="1" xfId="0" applyNumberFormat="1"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3" xfId="0" applyFont="1" applyBorder="1" applyAlignment="1">
      <alignment horizontal="left" vertical="center"/>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12" fillId="0" borderId="0" xfId="0" applyFont="1" applyAlignment="1">
      <alignment vertical="center" wrapText="1"/>
    </xf>
    <xf numFmtId="0" fontId="14" fillId="0" borderId="0" xfId="0" applyFont="1" applyAlignment="1">
      <alignment vertical="center" wrapText="1"/>
    </xf>
    <xf numFmtId="0" fontId="1" fillId="0" borderId="0" xfId="0" applyFont="1">
      <alignment vertical="center"/>
    </xf>
    <xf numFmtId="0" fontId="1" fillId="0" borderId="0" xfId="0" applyFont="1" applyAlignment="1">
      <alignment horizontal="center" vertical="center"/>
    </xf>
    <xf numFmtId="177" fontId="1" fillId="0" borderId="0" xfId="0" applyNumberFormat="1" applyFont="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wrapText="1"/>
    </xf>
    <xf numFmtId="177" fontId="15" fillId="0" borderId="1" xfId="0" applyNumberFormat="1" applyFont="1" applyBorder="1" applyAlignment="1">
      <alignment horizontal="center" vertical="center"/>
    </xf>
    <xf numFmtId="0" fontId="1" fillId="0" borderId="0" xfId="0" applyFont="1" applyAlignment="1">
      <alignment horizontal="left" vertical="center"/>
    </xf>
    <xf numFmtId="0" fontId="12" fillId="0" borderId="0" xfId="0" applyFont="1">
      <alignment vertical="center"/>
    </xf>
    <xf numFmtId="0" fontId="14" fillId="0" borderId="0" xfId="0" applyFont="1">
      <alignment vertical="center"/>
    </xf>
    <xf numFmtId="0" fontId="17" fillId="0" borderId="1" xfId="0" applyFont="1" applyBorder="1" applyAlignment="1">
      <alignment vertical="center" wrapText="1"/>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1" fillId="2" borderId="0" xfId="0" applyFont="1" applyFill="1">
      <alignment vertical="center"/>
    </xf>
    <xf numFmtId="57" fontId="1" fillId="0" borderId="0" xfId="0" applyNumberFormat="1" applyFont="1" applyAlignment="1">
      <alignment vertical="center" wrapText="1"/>
    </xf>
    <xf numFmtId="0" fontId="18" fillId="0" borderId="0" xfId="0" applyFont="1" applyAlignment="1">
      <alignment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0" fillId="0" borderId="0" xfId="0" applyAlignment="1">
      <alignment horizontal="left" vertical="center"/>
    </xf>
    <xf numFmtId="0" fontId="0" fillId="0" borderId="9" xfId="0" applyBorder="1">
      <alignment vertical="center"/>
    </xf>
    <xf numFmtId="0" fontId="0" fillId="0" borderId="7" xfId="0" applyBorder="1">
      <alignment vertical="center"/>
    </xf>
    <xf numFmtId="0" fontId="0" fillId="0" borderId="11" xfId="0" applyBorder="1" applyAlignment="1">
      <alignment horizontal="left" vertical="center"/>
    </xf>
    <xf numFmtId="0" fontId="0" fillId="0" borderId="6" xfId="0" applyBorder="1" applyAlignment="1">
      <alignment horizontal="left" vertical="center"/>
    </xf>
    <xf numFmtId="0" fontId="3" fillId="0" borderId="7" xfId="0" applyFont="1" applyBorder="1">
      <alignment vertical="center"/>
    </xf>
    <xf numFmtId="0" fontId="3" fillId="0" borderId="6" xfId="0" applyFont="1" applyBorder="1" applyAlignment="1">
      <alignment horizontal="left" vertical="center"/>
    </xf>
    <xf numFmtId="0" fontId="0" fillId="0" borderId="13" xfId="0" applyBorder="1" applyAlignment="1">
      <alignment horizontal="left"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center" vertical="center"/>
    </xf>
    <xf numFmtId="0" fontId="13" fillId="0" borderId="0" xfId="0" applyFont="1">
      <alignment vertical="center"/>
    </xf>
    <xf numFmtId="0" fontId="3" fillId="0" borderId="0" xfId="0" applyFont="1">
      <alignment vertical="center"/>
    </xf>
    <xf numFmtId="0" fontId="20" fillId="0" borderId="0" xfId="0" applyFont="1">
      <alignment vertical="center"/>
    </xf>
    <xf numFmtId="0" fontId="21" fillId="0" borderId="0" xfId="0" applyFont="1">
      <alignment vertical="center"/>
    </xf>
    <xf numFmtId="176" fontId="1" fillId="0" borderId="3" xfId="0" applyNumberFormat="1" applyFont="1" applyBorder="1" applyAlignment="1">
      <alignment horizontal="center" vertical="center"/>
    </xf>
    <xf numFmtId="0" fontId="22" fillId="0" borderId="0" xfId="0" applyFont="1">
      <alignment vertical="center"/>
    </xf>
    <xf numFmtId="0" fontId="22" fillId="0" borderId="0" xfId="0" applyFont="1" applyAlignment="1">
      <alignment horizontal="center" vertical="center"/>
    </xf>
    <xf numFmtId="0" fontId="23" fillId="0" borderId="0" xfId="0" applyFont="1" applyAlignment="1">
      <alignment horizontal="center" vertical="center"/>
    </xf>
    <xf numFmtId="0" fontId="22" fillId="0" borderId="0" xfId="0" applyFont="1" applyAlignment="1">
      <alignment horizontal="left" vertical="center"/>
    </xf>
    <xf numFmtId="0" fontId="18" fillId="0" borderId="0" xfId="0" applyFont="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5" fillId="0" borderId="3" xfId="0" applyFont="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20" fillId="0" borderId="0" xfId="0" applyFont="1" applyAlignment="1">
      <alignment horizontal="center" vertical="center"/>
    </xf>
    <xf numFmtId="176" fontId="1" fillId="0" borderId="0" xfId="0" applyNumberFormat="1" applyFont="1" applyAlignment="1">
      <alignment horizontal="left" vertical="center"/>
    </xf>
    <xf numFmtId="0" fontId="24" fillId="0" borderId="1" xfId="0" applyFont="1" applyBorder="1">
      <alignment vertical="center"/>
    </xf>
    <xf numFmtId="0" fontId="25" fillId="0" borderId="1" xfId="0" applyFont="1" applyBorder="1" applyAlignment="1">
      <alignment vertical="center" wrapText="1"/>
    </xf>
    <xf numFmtId="0" fontId="26" fillId="0" borderId="3" xfId="0" applyFont="1" applyBorder="1" applyAlignment="1">
      <alignment horizontal="left" vertical="center"/>
    </xf>
    <xf numFmtId="0" fontId="24" fillId="0" borderId="1" xfId="0" applyFont="1" applyBorder="1" applyAlignment="1">
      <alignment horizontal="left" vertical="center"/>
    </xf>
    <xf numFmtId="0" fontId="24" fillId="0" borderId="1" xfId="0" applyFont="1" applyBorder="1" applyAlignment="1">
      <alignment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176" fontId="24" fillId="0" borderId="1" xfId="0" applyNumberFormat="1" applyFont="1" applyBorder="1" applyAlignment="1">
      <alignment horizontal="center" vertical="center"/>
    </xf>
    <xf numFmtId="176" fontId="0" fillId="0" borderId="3" xfId="0" applyNumberFormat="1" applyBorder="1" applyAlignment="1">
      <alignment horizontal="center" vertical="center"/>
    </xf>
    <xf numFmtId="0" fontId="13" fillId="0" borderId="0" xfId="0" applyFont="1" applyAlignment="1">
      <alignment horizontal="left" vertical="center"/>
    </xf>
    <xf numFmtId="176" fontId="12" fillId="0" borderId="0" xfId="0" applyNumberFormat="1" applyFont="1" applyAlignment="1">
      <alignment horizontal="left" vertical="center"/>
    </xf>
    <xf numFmtId="0" fontId="28" fillId="0" borderId="0" xfId="0" applyFont="1">
      <alignment vertical="center"/>
    </xf>
    <xf numFmtId="0" fontId="30" fillId="0" borderId="0" xfId="0" applyFont="1" applyAlignment="1">
      <alignment vertical="center" wrapText="1"/>
    </xf>
    <xf numFmtId="0" fontId="31"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176" fontId="3" fillId="0" borderId="0" xfId="0" applyNumberFormat="1" applyFont="1" applyAlignment="1">
      <alignment horizontal="left" vertical="center" wrapText="1"/>
    </xf>
    <xf numFmtId="0" fontId="33" fillId="0" borderId="3" xfId="0" applyFont="1" applyBorder="1" applyAlignment="1">
      <alignment horizontal="center" vertical="center" wrapText="1"/>
    </xf>
    <xf numFmtId="0" fontId="1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15" fillId="0" borderId="0" xfId="0" applyFont="1" applyAlignment="1">
      <alignment horizontal="left" vertical="center"/>
    </xf>
    <xf numFmtId="0" fontId="15" fillId="0" borderId="0" xfId="0" applyFont="1">
      <alignment vertical="center"/>
    </xf>
    <xf numFmtId="0" fontId="15" fillId="0" borderId="0" xfId="0" applyFont="1" applyAlignment="1">
      <alignment horizontal="left" vertical="center" wrapText="1"/>
    </xf>
    <xf numFmtId="0" fontId="13" fillId="0" borderId="0" xfId="0" applyFont="1" applyAlignment="1">
      <alignment horizontal="left" vertical="center" wrapText="1"/>
    </xf>
    <xf numFmtId="0" fontId="1" fillId="0" borderId="0" xfId="0" applyFont="1" applyAlignment="1">
      <alignment horizontal="left" vertical="center" wrapText="1"/>
    </xf>
    <xf numFmtId="0" fontId="1" fillId="2" borderId="3" xfId="0" applyFont="1" applyFill="1" applyBorder="1" applyAlignment="1">
      <alignment horizontal="center" vertical="center"/>
    </xf>
    <xf numFmtId="0" fontId="12" fillId="0" borderId="0" xfId="0" applyFont="1" applyAlignment="1">
      <alignment horizontal="left" vertical="center"/>
    </xf>
    <xf numFmtId="0" fontId="29" fillId="3" borderId="0" xfId="0" applyFont="1" applyFill="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176" fontId="3" fillId="0" borderId="3"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0" fontId="5" fillId="0" borderId="0" xfId="3"/>
    <xf numFmtId="0" fontId="10" fillId="0" borderId="0" xfId="3" applyFont="1" applyAlignment="1">
      <alignment horizontal="left" vertical="center"/>
    </xf>
    <xf numFmtId="0" fontId="8" fillId="0" borderId="0" xfId="3" applyFont="1" applyAlignment="1">
      <alignment horizontal="center" vertical="center"/>
    </xf>
    <xf numFmtId="0" fontId="0" fillId="0" borderId="3" xfId="0"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177" fontId="8" fillId="0" borderId="3" xfId="0" applyNumberFormat="1" applyFont="1" applyBorder="1" applyAlignment="1">
      <alignment horizontal="center" vertical="center"/>
    </xf>
    <xf numFmtId="177" fontId="8" fillId="0" borderId="1" xfId="0" applyNumberFormat="1"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26" fillId="0" borderId="1" xfId="0" applyFont="1" applyBorder="1" applyAlignment="1">
      <alignment horizontal="left" vertical="center" wrapText="1"/>
    </xf>
    <xf numFmtId="0" fontId="27" fillId="0" borderId="1" xfId="0" applyFont="1" applyBorder="1" applyAlignment="1">
      <alignment vertical="center" wrapText="1"/>
    </xf>
    <xf numFmtId="0" fontId="27" fillId="0" borderId="1" xfId="0" applyFont="1" applyBorder="1">
      <alignment vertical="center"/>
    </xf>
    <xf numFmtId="0" fontId="26" fillId="0" borderId="3" xfId="0" applyFont="1" applyBorder="1" applyAlignment="1">
      <alignment horizontal="center" vertical="center"/>
    </xf>
    <xf numFmtId="0" fontId="26" fillId="0" borderId="3" xfId="0" applyFont="1" applyBorder="1" applyAlignment="1">
      <alignment horizontal="left" vertical="center" wrapText="1"/>
    </xf>
    <xf numFmtId="0" fontId="26" fillId="0" borderId="3" xfId="0" applyFont="1" applyBorder="1" applyAlignment="1">
      <alignment horizontal="left" vertical="center" wrapText="1" shrinkToFit="1"/>
    </xf>
    <xf numFmtId="0" fontId="27" fillId="0" borderId="1" xfId="0" applyFont="1" applyBorder="1" applyAlignment="1">
      <alignment horizontal="left" vertical="top" wrapText="1"/>
    </xf>
    <xf numFmtId="0" fontId="36" fillId="0" borderId="1" xfId="0" applyFont="1" applyBorder="1">
      <alignment vertical="center"/>
    </xf>
    <xf numFmtId="0" fontId="19" fillId="0" borderId="1" xfId="0" applyFont="1" applyBorder="1" applyAlignment="1">
      <alignment horizontal="left" vertical="center"/>
    </xf>
    <xf numFmtId="0" fontId="3" fillId="0" borderId="3" xfId="0" applyFont="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xf>
    <xf numFmtId="0" fontId="33" fillId="0" borderId="3" xfId="0" applyFont="1" applyBorder="1" applyAlignment="1">
      <alignment vertical="center" wrapText="1"/>
    </xf>
    <xf numFmtId="0" fontId="3" fillId="0" borderId="7" xfId="0" applyFont="1" applyBorder="1" applyAlignment="1">
      <alignment horizontal="left" vertical="center"/>
    </xf>
    <xf numFmtId="0" fontId="3" fillId="0" borderId="5" xfId="0" applyFont="1" applyBorder="1" applyAlignment="1">
      <alignment horizontal="left" vertical="center"/>
    </xf>
    <xf numFmtId="0" fontId="5" fillId="0" borderId="3" xfId="0" applyFont="1" applyBorder="1" applyAlignment="1">
      <alignment horizontal="left" vertical="center"/>
    </xf>
    <xf numFmtId="0" fontId="26"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19" fillId="0" borderId="3" xfId="0"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horizontal="left" vertical="center"/>
    </xf>
    <xf numFmtId="0" fontId="19" fillId="0" borderId="3" xfId="0" applyFont="1" applyBorder="1" applyAlignment="1">
      <alignment horizontal="left" vertical="center"/>
    </xf>
    <xf numFmtId="0" fontId="38" fillId="0" borderId="0" xfId="0" applyFont="1">
      <alignment vertical="center"/>
    </xf>
    <xf numFmtId="0" fontId="5" fillId="0" borderId="2" xfId="0" applyFont="1" applyBorder="1" applyAlignment="1">
      <alignment horizontal="left" vertical="center"/>
    </xf>
    <xf numFmtId="0" fontId="37" fillId="0" borderId="1" xfId="0" applyFont="1" applyBorder="1" applyAlignment="1">
      <alignment horizontal="left" vertical="center"/>
    </xf>
    <xf numFmtId="0" fontId="5" fillId="0" borderId="1" xfId="0" applyFont="1" applyBorder="1" applyAlignment="1">
      <alignment horizontal="left" vertical="center"/>
    </xf>
    <xf numFmtId="0" fontId="3" fillId="0" borderId="0" xfId="0" applyFont="1" applyAlignment="1">
      <alignment horizontal="center" vertical="center"/>
    </xf>
    <xf numFmtId="0" fontId="5" fillId="0" borderId="1" xfId="3" applyBorder="1" applyAlignment="1">
      <alignment horizontal="center" vertical="center" wrapText="1"/>
    </xf>
    <xf numFmtId="0" fontId="5" fillId="0" borderId="3" xfId="3" applyBorder="1" applyAlignment="1">
      <alignment horizontal="center" vertical="center" wrapText="1"/>
    </xf>
    <xf numFmtId="0" fontId="5" fillId="0" borderId="2" xfId="3" applyBorder="1" applyAlignment="1">
      <alignment horizontal="center" vertical="center" wrapText="1"/>
    </xf>
    <xf numFmtId="0" fontId="20" fillId="0" borderId="1" xfId="0" applyFont="1" applyBorder="1" applyAlignment="1">
      <alignment vertical="center" wrapText="1"/>
    </xf>
    <xf numFmtId="0" fontId="39" fillId="0" borderId="1" xfId="0" applyFont="1" applyBorder="1" applyAlignment="1">
      <alignment vertical="center" wrapText="1"/>
    </xf>
    <xf numFmtId="0" fontId="8" fillId="4" borderId="3" xfId="3" applyFont="1" applyFill="1" applyBorder="1" applyAlignment="1">
      <alignment horizontal="center" vertical="center"/>
    </xf>
    <xf numFmtId="0" fontId="40" fillId="4" borderId="3" xfId="3" applyFont="1" applyFill="1" applyBorder="1" applyAlignment="1">
      <alignment vertical="center" wrapText="1"/>
    </xf>
    <xf numFmtId="0" fontId="40" fillId="4" borderId="3" xfId="3" applyFont="1" applyFill="1" applyBorder="1" applyAlignment="1">
      <alignment vertical="center"/>
    </xf>
    <xf numFmtId="0" fontId="40" fillId="4" borderId="3" xfId="3" applyFont="1" applyFill="1" applyBorder="1" applyAlignment="1">
      <alignment horizontal="left" vertical="center" wrapText="1"/>
    </xf>
    <xf numFmtId="0" fontId="40" fillId="4" borderId="1" xfId="0" applyFont="1" applyFill="1" applyBorder="1" applyAlignment="1">
      <alignment horizontal="left" vertical="center" wrapText="1"/>
    </xf>
    <xf numFmtId="0" fontId="8" fillId="4" borderId="1" xfId="0" applyFont="1" applyFill="1" applyBorder="1" applyAlignment="1">
      <alignment horizontal="center" vertical="center"/>
    </xf>
    <xf numFmtId="0" fontId="40" fillId="4" borderId="1" xfId="0" applyFont="1" applyFill="1" applyBorder="1" applyAlignment="1">
      <alignment horizontal="left" vertical="center"/>
    </xf>
    <xf numFmtId="0" fontId="8" fillId="5" borderId="3" xfId="3" applyFont="1" applyFill="1" applyBorder="1" applyAlignment="1">
      <alignment horizontal="center" vertical="center"/>
    </xf>
    <xf numFmtId="0" fontId="40" fillId="5" borderId="3" xfId="3" applyFont="1" applyFill="1" applyBorder="1" applyAlignment="1">
      <alignment vertical="center" wrapText="1"/>
    </xf>
    <xf numFmtId="0" fontId="40" fillId="5" borderId="3" xfId="3" applyFont="1" applyFill="1" applyBorder="1" applyAlignment="1">
      <alignment vertical="center"/>
    </xf>
    <xf numFmtId="0" fontId="40" fillId="5" borderId="3" xfId="3" applyFont="1" applyFill="1" applyBorder="1" applyAlignment="1">
      <alignment horizontal="left" vertical="center" wrapText="1"/>
    </xf>
    <xf numFmtId="0" fontId="40" fillId="5" borderId="1" xfId="0" applyFont="1" applyFill="1" applyBorder="1" applyAlignment="1">
      <alignment horizontal="left" vertical="center" wrapText="1"/>
    </xf>
    <xf numFmtId="0" fontId="8" fillId="5" borderId="1" xfId="0" applyFont="1" applyFill="1" applyBorder="1" applyAlignment="1">
      <alignment horizontal="center" vertical="center"/>
    </xf>
    <xf numFmtId="0" fontId="40" fillId="5" borderId="1" xfId="0" applyFont="1" applyFill="1" applyBorder="1" applyAlignment="1">
      <alignment horizontal="left" vertical="center"/>
    </xf>
    <xf numFmtId="49" fontId="8" fillId="6" borderId="3" xfId="3" applyNumberFormat="1" applyFont="1" applyFill="1" applyBorder="1" applyAlignment="1">
      <alignment horizontal="center" vertical="center" wrapText="1"/>
    </xf>
    <xf numFmtId="0" fontId="8" fillId="6" borderId="3" xfId="3" applyFont="1" applyFill="1" applyBorder="1" applyAlignment="1">
      <alignment horizontal="center" vertical="center"/>
    </xf>
    <xf numFmtId="0" fontId="40" fillId="6" borderId="3" xfId="3" applyFont="1" applyFill="1" applyBorder="1" applyAlignment="1">
      <alignment vertical="center" wrapText="1"/>
    </xf>
    <xf numFmtId="0" fontId="8" fillId="6" borderId="3" xfId="3" applyFont="1" applyFill="1" applyBorder="1" applyAlignment="1">
      <alignment vertical="center"/>
    </xf>
    <xf numFmtId="0" fontId="8" fillId="6" borderId="3" xfId="3" applyFont="1" applyFill="1" applyBorder="1" applyAlignment="1">
      <alignment horizontal="left" vertical="center" wrapText="1"/>
    </xf>
    <xf numFmtId="178" fontId="8" fillId="6" borderId="1" xfId="3" applyNumberFormat="1" applyFont="1" applyFill="1" applyBorder="1" applyAlignment="1">
      <alignment horizontal="center" vertical="center" wrapText="1"/>
    </xf>
    <xf numFmtId="0" fontId="40" fillId="6" borderId="1" xfId="0" applyFont="1" applyFill="1" applyBorder="1" applyAlignment="1">
      <alignment horizontal="left" vertical="center" wrapText="1"/>
    </xf>
    <xf numFmtId="0" fontId="8" fillId="6" borderId="1" xfId="0" applyFont="1" applyFill="1" applyBorder="1" applyAlignment="1">
      <alignment horizontal="center" vertical="center"/>
    </xf>
    <xf numFmtId="0" fontId="8" fillId="6" borderId="1" xfId="0" applyFont="1" applyFill="1" applyBorder="1" applyAlignment="1">
      <alignment horizontal="left" vertical="center"/>
    </xf>
    <xf numFmtId="0" fontId="8" fillId="6" borderId="1" xfId="0" applyFont="1" applyFill="1" applyBorder="1" applyAlignment="1">
      <alignment horizontal="left" vertical="center" wrapText="1"/>
    </xf>
    <xf numFmtId="49" fontId="8" fillId="4" borderId="3" xfId="3" applyNumberFormat="1" applyFont="1" applyFill="1" applyBorder="1" applyAlignment="1">
      <alignment horizontal="center" vertical="center" wrapText="1"/>
    </xf>
    <xf numFmtId="0" fontId="19" fillId="4" borderId="3" xfId="3" applyFont="1" applyFill="1" applyBorder="1" applyAlignment="1">
      <alignment vertical="center"/>
    </xf>
    <xf numFmtId="0" fontId="19" fillId="4" borderId="3" xfId="3" applyFont="1" applyFill="1" applyBorder="1" applyAlignment="1">
      <alignment vertical="center" wrapText="1"/>
    </xf>
    <xf numFmtId="0" fontId="19" fillId="4" borderId="3" xfId="3" applyFont="1" applyFill="1" applyBorder="1" applyAlignment="1">
      <alignment horizontal="left" vertical="center" wrapText="1"/>
    </xf>
    <xf numFmtId="178" fontId="8" fillId="4" borderId="1" xfId="3" applyNumberFormat="1" applyFont="1" applyFill="1" applyBorder="1" applyAlignment="1">
      <alignment horizontal="center" vertical="center" wrapText="1"/>
    </xf>
    <xf numFmtId="0" fontId="19" fillId="4" borderId="1" xfId="0" applyFont="1" applyFill="1" applyBorder="1" applyAlignment="1">
      <alignment horizontal="left" vertical="center" wrapText="1"/>
    </xf>
    <xf numFmtId="0" fontId="19" fillId="6" borderId="3" xfId="3" applyFont="1" applyFill="1" applyBorder="1" applyAlignment="1">
      <alignment vertical="center"/>
    </xf>
    <xf numFmtId="0" fontId="19" fillId="6" borderId="3" xfId="3" applyFont="1" applyFill="1" applyBorder="1" applyAlignment="1">
      <alignment vertical="center" wrapText="1"/>
    </xf>
    <xf numFmtId="0" fontId="19" fillId="6" borderId="3" xfId="3" applyFont="1" applyFill="1" applyBorder="1" applyAlignment="1">
      <alignment horizontal="left" vertical="center" wrapText="1"/>
    </xf>
    <xf numFmtId="0" fontId="19" fillId="6" borderId="1" xfId="0" applyFont="1" applyFill="1" applyBorder="1" applyAlignment="1">
      <alignment horizontal="left" vertical="center"/>
    </xf>
    <xf numFmtId="0" fontId="19" fillId="6" borderId="1" xfId="0" applyFont="1" applyFill="1" applyBorder="1" applyAlignment="1">
      <alignment horizontal="left" vertical="center" wrapText="1"/>
    </xf>
    <xf numFmtId="49" fontId="8" fillId="5" borderId="3" xfId="3" applyNumberFormat="1" applyFont="1" applyFill="1" applyBorder="1" applyAlignment="1">
      <alignment horizontal="center" vertical="center" wrapText="1"/>
    </xf>
    <xf numFmtId="0" fontId="19" fillId="5" borderId="3" xfId="3" applyFont="1" applyFill="1" applyBorder="1" applyAlignment="1">
      <alignment vertical="center"/>
    </xf>
    <xf numFmtId="0" fontId="19" fillId="5" borderId="3" xfId="3" applyFont="1" applyFill="1" applyBorder="1" applyAlignment="1">
      <alignment vertical="center" wrapText="1"/>
    </xf>
    <xf numFmtId="0" fontId="19" fillId="5" borderId="3" xfId="3" applyFont="1" applyFill="1" applyBorder="1" applyAlignment="1">
      <alignment horizontal="left" vertical="center" wrapText="1"/>
    </xf>
    <xf numFmtId="178" fontId="8" fillId="5" borderId="1" xfId="3" applyNumberFormat="1"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19" fillId="4" borderId="1" xfId="0" applyFont="1" applyFill="1" applyBorder="1" applyAlignment="1">
      <alignment horizontal="left" vertical="center"/>
    </xf>
    <xf numFmtId="0" fontId="8" fillId="5" borderId="3" xfId="3" applyFont="1" applyFill="1" applyBorder="1" applyAlignment="1">
      <alignment vertical="center"/>
    </xf>
    <xf numFmtId="0" fontId="4" fillId="5" borderId="3" xfId="3" applyFont="1" applyFill="1" applyBorder="1" applyAlignment="1">
      <alignment horizontal="left" vertical="center" wrapText="1"/>
    </xf>
    <xf numFmtId="0" fontId="8" fillId="5" borderId="1" xfId="0" applyFont="1" applyFill="1" applyBorder="1" applyAlignment="1">
      <alignment horizontal="left" vertical="center"/>
    </xf>
    <xf numFmtId="0" fontId="4" fillId="5" borderId="1" xfId="0" applyFont="1" applyFill="1" applyBorder="1" applyAlignment="1">
      <alignment horizontal="left" vertical="center" wrapText="1"/>
    </xf>
    <xf numFmtId="0" fontId="42" fillId="0" borderId="0" xfId="0" applyFont="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horizontal="left" vertical="center"/>
    </xf>
    <xf numFmtId="0" fontId="37" fillId="0" borderId="1" xfId="0" applyFont="1" applyBorder="1" applyAlignment="1">
      <alignment vertical="center" wrapText="1"/>
    </xf>
    <xf numFmtId="0" fontId="33" fillId="0" borderId="1" xfId="0" applyFont="1" applyBorder="1" applyAlignment="1">
      <alignment horizontal="left" vertical="center" wrapText="1"/>
    </xf>
    <xf numFmtId="0" fontId="43" fillId="0" borderId="0" xfId="0" applyFont="1">
      <alignment vertical="center"/>
    </xf>
    <xf numFmtId="0" fontId="44" fillId="0" borderId="15" xfId="0" applyFont="1" applyBorder="1">
      <alignment vertical="center"/>
    </xf>
    <xf numFmtId="0" fontId="33" fillId="0" borderId="2" xfId="0" applyFont="1" applyBorder="1" applyAlignment="1">
      <alignment horizontal="left" vertical="center" wrapText="1"/>
    </xf>
    <xf numFmtId="0" fontId="45" fillId="0" borderId="0" xfId="0" applyFont="1" applyAlignment="1">
      <alignment horizontal="left" vertical="center" indent="1"/>
    </xf>
    <xf numFmtId="0" fontId="46" fillId="0" borderId="1" xfId="0" applyFont="1" applyBorder="1">
      <alignment vertical="center"/>
    </xf>
    <xf numFmtId="0" fontId="45" fillId="0" borderId="0" xfId="0" applyFont="1" applyAlignment="1">
      <alignment horizontal="left" vertical="center" wrapText="1"/>
    </xf>
    <xf numFmtId="0" fontId="27" fillId="0" borderId="1" xfId="0" applyFont="1" applyBorder="1" applyAlignment="1">
      <alignment horizontal="left" vertical="center"/>
    </xf>
    <xf numFmtId="0" fontId="27" fillId="0" borderId="0" xfId="0" applyFont="1">
      <alignment vertical="center"/>
    </xf>
    <xf numFmtId="0" fontId="0" fillId="0" borderId="3" xfId="0" applyBorder="1" applyAlignment="1">
      <alignment horizontal="left" vertical="center" wrapText="1"/>
    </xf>
    <xf numFmtId="0" fontId="8" fillId="0" borderId="3" xfId="0" applyFont="1" applyBorder="1" applyAlignment="1">
      <alignment horizontal="left" vertical="center"/>
    </xf>
    <xf numFmtId="0" fontId="47" fillId="0" borderId="3" xfId="0" applyFont="1" applyBorder="1">
      <alignment vertical="center"/>
    </xf>
    <xf numFmtId="0" fontId="8" fillId="0" borderId="2" xfId="0" applyFont="1" applyBorder="1" applyAlignment="1">
      <alignment horizontal="left" vertical="center"/>
    </xf>
    <xf numFmtId="0" fontId="47" fillId="0" borderId="2" xfId="0" applyFont="1" applyBorder="1">
      <alignment vertical="center"/>
    </xf>
    <xf numFmtId="0" fontId="0" fillId="0" borderId="2" xfId="0" applyBorder="1" applyAlignment="1">
      <alignment horizontal="left" vertical="center" wrapText="1"/>
    </xf>
    <xf numFmtId="0" fontId="0" fillId="0" borderId="3" xfId="0" applyBorder="1" applyAlignment="1">
      <alignment horizontal="left" vertical="center"/>
    </xf>
    <xf numFmtId="0" fontId="48" fillId="0" borderId="1" xfId="0" applyFont="1" applyBorder="1" applyAlignment="1">
      <alignment horizontal="left" vertical="center"/>
    </xf>
    <xf numFmtId="0" fontId="48" fillId="0" borderId="1" xfId="0" applyFont="1" applyBorder="1" applyAlignment="1">
      <alignment horizontal="left" vertical="center" wrapText="1"/>
    </xf>
    <xf numFmtId="0" fontId="47" fillId="0" borderId="1" xfId="0" applyFont="1" applyBorder="1">
      <alignment vertical="center"/>
    </xf>
    <xf numFmtId="0" fontId="47" fillId="0" borderId="8" xfId="0" applyFont="1" applyBorder="1">
      <alignment vertical="center"/>
    </xf>
    <xf numFmtId="0" fontId="3" fillId="0" borderId="3" xfId="0" applyFont="1" applyBorder="1" applyAlignment="1">
      <alignment horizontal="center" vertical="center" shrinkToFit="1"/>
    </xf>
    <xf numFmtId="0" fontId="49" fillId="0" borderId="0" xfId="0" applyFont="1">
      <alignment vertical="center"/>
    </xf>
    <xf numFmtId="0" fontId="3" fillId="0" borderId="1" xfId="0" applyFont="1" applyBorder="1" applyAlignment="1">
      <alignment horizontal="center" vertical="center" shrinkToFit="1"/>
    </xf>
    <xf numFmtId="0" fontId="50" fillId="0" borderId="0" xfId="0" applyFont="1" applyAlignment="1">
      <alignment vertical="center" wrapText="1"/>
    </xf>
    <xf numFmtId="0" fontId="4" fillId="0" borderId="3" xfId="0" applyFont="1" applyBorder="1" applyAlignment="1">
      <alignment horizontal="left" vertical="center" wrapText="1"/>
    </xf>
    <xf numFmtId="0" fontId="3" fillId="0" borderId="3" xfId="0" applyFont="1" applyBorder="1" applyAlignment="1">
      <alignment horizontal="left" vertical="center" shrinkToFit="1"/>
    </xf>
    <xf numFmtId="0" fontId="33" fillId="0" borderId="1" xfId="0" applyFont="1" applyBorder="1" applyAlignment="1">
      <alignment horizontal="left" vertical="center" wrapText="1" shrinkToFit="1"/>
    </xf>
    <xf numFmtId="0" fontId="52" fillId="3" borderId="0" xfId="0" applyFont="1" applyFill="1" applyAlignment="1">
      <alignment horizontal="left" vertical="center"/>
    </xf>
    <xf numFmtId="0" fontId="52" fillId="3" borderId="0" xfId="0" applyFont="1" applyFill="1" applyAlignment="1">
      <alignment horizontal="left" vertical="center" wrapText="1"/>
    </xf>
    <xf numFmtId="49" fontId="19" fillId="4" borderId="3" xfId="3" applyNumberFormat="1" applyFont="1" applyFill="1" applyBorder="1" applyAlignment="1">
      <alignment horizontal="center" vertical="center" wrapText="1"/>
    </xf>
    <xf numFmtId="178" fontId="19" fillId="4" borderId="1" xfId="3" applyNumberFormat="1" applyFont="1" applyFill="1" applyBorder="1" applyAlignment="1">
      <alignment horizontal="center" vertical="center" wrapText="1"/>
    </xf>
    <xf numFmtId="49" fontId="41" fillId="5" borderId="3" xfId="3" applyNumberFormat="1" applyFont="1" applyFill="1" applyBorder="1" applyAlignment="1">
      <alignment horizontal="center" vertical="center" wrapText="1"/>
    </xf>
    <xf numFmtId="178" fontId="41" fillId="5" borderId="1" xfId="3" applyNumberFormat="1" applyFont="1" applyFill="1" applyBorder="1" applyAlignment="1">
      <alignment horizontal="center" vertical="center" wrapText="1"/>
    </xf>
    <xf numFmtId="0" fontId="5" fillId="0" borderId="3" xfId="3" applyBorder="1" applyAlignment="1">
      <alignment horizontal="center" vertical="center"/>
    </xf>
    <xf numFmtId="0" fontId="5" fillId="0" borderId="1" xfId="3"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8" fillId="0" borderId="0" xfId="3" applyFont="1" applyAlignment="1">
      <alignment vertical="center"/>
    </xf>
    <xf numFmtId="0" fontId="9" fillId="0" borderId="0" xfId="3" applyFont="1" applyAlignment="1">
      <alignment vertical="center"/>
    </xf>
    <xf numFmtId="0" fontId="5" fillId="0" borderId="0" xfId="3" applyAlignment="1">
      <alignment vertical="center" wrapText="1"/>
    </xf>
    <xf numFmtId="0" fontId="10" fillId="0" borderId="0" xfId="3" applyFont="1" applyAlignment="1">
      <alignment vertical="center"/>
    </xf>
    <xf numFmtId="0" fontId="11" fillId="0" borderId="0" xfId="3" applyFont="1" applyAlignment="1">
      <alignment horizontal="center" vertical="center"/>
    </xf>
    <xf numFmtId="0" fontId="11" fillId="0" borderId="0" xfId="3" applyFont="1" applyAlignment="1">
      <alignment vertical="center"/>
    </xf>
    <xf numFmtId="0" fontId="53" fillId="0" borderId="0" xfId="0" applyFont="1">
      <alignment vertical="center"/>
    </xf>
    <xf numFmtId="0" fontId="54" fillId="0" borderId="3" xfId="3" applyFont="1" applyBorder="1" applyAlignment="1">
      <alignment horizontal="center" vertical="center"/>
    </xf>
    <xf numFmtId="176" fontId="54" fillId="0" borderId="3" xfId="3" applyNumberFormat="1" applyFont="1" applyBorder="1" applyAlignment="1">
      <alignment horizontal="center" vertical="center"/>
    </xf>
    <xf numFmtId="0" fontId="54" fillId="0" borderId="3" xfId="3" applyFont="1" applyBorder="1" applyAlignment="1">
      <alignment horizontal="center" vertical="center" wrapText="1"/>
    </xf>
    <xf numFmtId="0" fontId="5" fillId="0" borderId="1" xfId="3" applyBorder="1" applyAlignment="1">
      <alignment vertical="center" wrapText="1"/>
    </xf>
    <xf numFmtId="14" fontId="54" fillId="0" borderId="3" xfId="0" applyNumberFormat="1" applyFont="1" applyBorder="1" applyAlignment="1">
      <alignment horizontal="center" vertical="center"/>
    </xf>
    <xf numFmtId="14" fontId="54" fillId="0" borderId="1" xfId="0" applyNumberFormat="1" applyFont="1" applyBorder="1" applyAlignment="1">
      <alignment horizontal="center" vertical="center"/>
    </xf>
    <xf numFmtId="0" fontId="5" fillId="0" borderId="0" xfId="3" applyAlignment="1">
      <alignment vertical="center"/>
    </xf>
    <xf numFmtId="0" fontId="5" fillId="0" borderId="15" xfId="3" applyBorder="1" applyAlignment="1">
      <alignment horizontal="center" vertical="center" wrapText="1"/>
    </xf>
    <xf numFmtId="0" fontId="57" fillId="0" borderId="1" xfId="3" applyFont="1" applyBorder="1" applyAlignment="1">
      <alignment vertical="center" wrapText="1"/>
    </xf>
    <xf numFmtId="0" fontId="5" fillId="0" borderId="0" xfId="3" applyAlignment="1">
      <alignment horizontal="center" vertical="center"/>
    </xf>
    <xf numFmtId="0" fontId="0" fillId="0" borderId="0" xfId="0" applyAlignment="1">
      <alignment horizontal="center" vertical="center" wrapText="1"/>
    </xf>
    <xf numFmtId="180" fontId="5" fillId="0" borderId="0" xfId="3" applyNumberFormat="1" applyAlignment="1">
      <alignment vertical="center"/>
    </xf>
    <xf numFmtId="0" fontId="58" fillId="0" borderId="0" xfId="0" applyFont="1" applyAlignment="1">
      <alignment vertical="center" wrapText="1"/>
    </xf>
    <xf numFmtId="177" fontId="3" fillId="0" borderId="3" xfId="0" applyNumberFormat="1" applyFont="1" applyBorder="1" applyAlignment="1">
      <alignment horizontal="center" vertical="center"/>
    </xf>
    <xf numFmtId="177"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wrapText="1"/>
    </xf>
    <xf numFmtId="0" fontId="3" fillId="2" borderId="3" xfId="0" applyFont="1" applyFill="1" applyBorder="1" applyAlignment="1">
      <alignment horizontal="center" vertical="center"/>
    </xf>
    <xf numFmtId="0" fontId="3" fillId="2" borderId="3" xfId="0" applyFont="1" applyFill="1" applyBorder="1" applyAlignment="1">
      <alignment horizontal="left" vertical="center" wrapText="1"/>
    </xf>
    <xf numFmtId="0" fontId="3" fillId="2" borderId="3" xfId="0" applyFont="1" applyFill="1" applyBorder="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2" xfId="0" applyFont="1" applyFill="1" applyBorder="1" applyAlignment="1">
      <alignment horizontal="left" vertical="center"/>
    </xf>
    <xf numFmtId="0" fontId="33" fillId="0" borderId="3" xfId="0" applyFont="1" applyBorder="1" applyAlignment="1">
      <alignment horizontal="left" vertical="center"/>
    </xf>
    <xf numFmtId="0" fontId="33" fillId="0" borderId="1" xfId="0" applyFont="1" applyBorder="1" applyAlignment="1">
      <alignment horizontal="left" vertical="center"/>
    </xf>
    <xf numFmtId="0" fontId="59" fillId="0" borderId="0" xfId="0" applyFont="1">
      <alignment vertical="center"/>
    </xf>
    <xf numFmtId="0" fontId="51" fillId="0" borderId="3" xfId="0" applyFont="1" applyBorder="1" applyAlignment="1">
      <alignment horizontal="left" vertical="center" shrinkToFit="1"/>
    </xf>
    <xf numFmtId="0" fontId="60" fillId="0" borderId="3" xfId="0" applyFont="1" applyBorder="1" applyAlignment="1">
      <alignment horizontal="left" vertical="center" wrapText="1"/>
    </xf>
    <xf numFmtId="0" fontId="62" fillId="0" borderId="1" xfId="0" applyFont="1" applyBorder="1" applyAlignment="1">
      <alignment horizontal="left" vertical="center" wrapText="1" shrinkToFit="1"/>
    </xf>
    <xf numFmtId="0" fontId="60" fillId="0" borderId="1" xfId="0" applyFont="1" applyBorder="1" applyAlignment="1">
      <alignment horizontal="left" vertical="center" wrapText="1"/>
    </xf>
    <xf numFmtId="0" fontId="39" fillId="0" borderId="1" xfId="0" applyFont="1" applyBorder="1" applyAlignment="1">
      <alignment horizontal="left" vertical="center" wrapText="1"/>
    </xf>
    <xf numFmtId="0" fontId="5" fillId="0" borderId="2" xfId="0" applyFont="1" applyBorder="1" applyAlignment="1">
      <alignment horizontal="left" vertical="center" wrapText="1"/>
    </xf>
    <xf numFmtId="0" fontId="39" fillId="0" borderId="3" xfId="0" applyFont="1" applyBorder="1" applyAlignment="1">
      <alignment horizontal="center" vertical="center"/>
    </xf>
    <xf numFmtId="0" fontId="39" fillId="0" borderId="3" xfId="0" applyFont="1" applyBorder="1" applyAlignment="1">
      <alignment horizontal="left" vertical="center"/>
    </xf>
    <xf numFmtId="0" fontId="39" fillId="0" borderId="1" xfId="0" applyFont="1" applyBorder="1" applyAlignment="1">
      <alignment horizontal="center" vertical="center"/>
    </xf>
    <xf numFmtId="0" fontId="39" fillId="0" borderId="1" xfId="0" applyFont="1" applyBorder="1" applyAlignment="1">
      <alignment horizontal="left" vertical="center"/>
    </xf>
    <xf numFmtId="0" fontId="5" fillId="0" borderId="3" xfId="0" applyFont="1" applyBorder="1">
      <alignment vertical="center"/>
    </xf>
    <xf numFmtId="0" fontId="5" fillId="0" borderId="1" xfId="0" applyFont="1" applyBorder="1" applyAlignment="1">
      <alignment vertical="center" wrapText="1"/>
    </xf>
    <xf numFmtId="0" fontId="5" fillId="0" borderId="1" xfId="0" applyFont="1" applyBorder="1">
      <alignment vertical="center"/>
    </xf>
    <xf numFmtId="0" fontId="5" fillId="0" borderId="2" xfId="0" applyFont="1" applyBorder="1">
      <alignment vertical="center"/>
    </xf>
    <xf numFmtId="0" fontId="54" fillId="0" borderId="3" xfId="3" applyFont="1" applyBorder="1" applyAlignment="1">
      <alignment horizontal="center" vertical="center"/>
    </xf>
    <xf numFmtId="0" fontId="54" fillId="0" borderId="1" xfId="3" applyFont="1" applyBorder="1" applyAlignment="1">
      <alignment horizontal="center" vertical="center"/>
    </xf>
    <xf numFmtId="0" fontId="54" fillId="0" borderId="6" xfId="3" applyFont="1" applyBorder="1" applyAlignment="1">
      <alignment horizontal="center" vertical="center"/>
    </xf>
    <xf numFmtId="0" fontId="54" fillId="0" borderId="5" xfId="3"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center" vertical="center"/>
    </xf>
    <xf numFmtId="180" fontId="54" fillId="0" borderId="3" xfId="0" applyNumberFormat="1" applyFont="1" applyBorder="1" applyAlignment="1">
      <alignment horizontal="center" vertical="center"/>
    </xf>
    <xf numFmtId="180" fontId="54" fillId="0" borderId="1" xfId="0" applyNumberFormat="1" applyFont="1" applyBorder="1" applyAlignment="1">
      <alignment horizontal="center" vertical="center"/>
    </xf>
    <xf numFmtId="14" fontId="55" fillId="0" borderId="3" xfId="0" applyNumberFormat="1" applyFont="1" applyBorder="1" applyAlignment="1">
      <alignment horizontal="center" vertical="center"/>
    </xf>
    <xf numFmtId="14" fontId="55" fillId="0" borderId="1" xfId="0" applyNumberFormat="1" applyFont="1" applyBorder="1" applyAlignment="1">
      <alignment horizontal="center" vertical="center"/>
    </xf>
    <xf numFmtId="177" fontId="1" fillId="0" borderId="3" xfId="0" applyNumberFormat="1" applyFont="1" applyBorder="1" applyAlignment="1">
      <alignment horizontal="center" vertical="center"/>
    </xf>
    <xf numFmtId="177" fontId="1" fillId="0" borderId="1" xfId="0" applyNumberFormat="1" applyFont="1" applyBorder="1" applyAlignment="1">
      <alignment horizontal="center" vertical="center"/>
    </xf>
    <xf numFmtId="20" fontId="54" fillId="0" borderId="3" xfId="0" applyNumberFormat="1" applyFont="1" applyBorder="1" applyAlignment="1">
      <alignment horizontal="center" vertical="center"/>
    </xf>
    <xf numFmtId="20" fontId="54" fillId="0" borderId="1" xfId="0" applyNumberFormat="1"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5" fillId="0" borderId="3" xfId="3" applyBorder="1" applyAlignment="1">
      <alignment horizontal="center" vertical="center" wrapText="1"/>
    </xf>
    <xf numFmtId="0" fontId="5" fillId="0" borderId="1" xfId="3" applyBorder="1" applyAlignment="1">
      <alignment horizontal="center" vertical="center" wrapText="1"/>
    </xf>
    <xf numFmtId="0" fontId="5" fillId="0" borderId="3" xfId="3" applyBorder="1" applyAlignment="1">
      <alignment horizontal="center" vertical="center"/>
    </xf>
    <xf numFmtId="0" fontId="5" fillId="0" borderId="1" xfId="3"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14" fontId="54" fillId="0" borderId="16" xfId="0" applyNumberFormat="1" applyFont="1" applyBorder="1" applyAlignment="1">
      <alignment horizontal="center" vertical="center"/>
    </xf>
    <xf numFmtId="180" fontId="5" fillId="0" borderId="3" xfId="0" applyNumberFormat="1" applyFont="1" applyBorder="1" applyAlignment="1">
      <alignment horizontal="center" vertical="center"/>
    </xf>
    <xf numFmtId="180" fontId="5" fillId="0" borderId="2" xfId="0" applyNumberFormat="1" applyFont="1" applyBorder="1" applyAlignment="1">
      <alignment horizontal="center" vertical="center"/>
    </xf>
    <xf numFmtId="180" fontId="5" fillId="0" borderId="1" xfId="0" applyNumberFormat="1" applyFont="1" applyBorder="1" applyAlignment="1">
      <alignment horizontal="center" vertical="center"/>
    </xf>
    <xf numFmtId="14" fontId="56" fillId="0" borderId="3" xfId="3" applyNumberFormat="1" applyFont="1" applyBorder="1" applyAlignment="1">
      <alignment horizontal="center" vertical="center"/>
    </xf>
    <xf numFmtId="14" fontId="56" fillId="0" borderId="2" xfId="3" applyNumberFormat="1" applyFont="1" applyBorder="1" applyAlignment="1">
      <alignment horizontal="center" vertical="center"/>
    </xf>
    <xf numFmtId="14" fontId="56" fillId="0" borderId="1" xfId="3" applyNumberFormat="1" applyFont="1" applyBorder="1" applyAlignment="1">
      <alignment horizontal="center" vertical="center"/>
    </xf>
    <xf numFmtId="0" fontId="5" fillId="0" borderId="2" xfId="3"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2" xfId="3" applyBorder="1" applyAlignment="1">
      <alignment horizontal="center" vertical="center" wrapText="1"/>
    </xf>
    <xf numFmtId="180" fontId="54" fillId="0" borderId="16" xfId="0" applyNumberFormat="1" applyFont="1" applyBorder="1" applyAlignment="1">
      <alignment horizontal="center" vertical="center"/>
    </xf>
    <xf numFmtId="177" fontId="1" fillId="0" borderId="2" xfId="0" applyNumberFormat="1" applyFont="1" applyBorder="1" applyAlignment="1">
      <alignment horizontal="center" vertical="center"/>
    </xf>
    <xf numFmtId="0" fontId="54" fillId="0" borderId="5" xfId="0" applyFont="1" applyBorder="1" applyAlignment="1">
      <alignment horizontal="center" vertical="center"/>
    </xf>
    <xf numFmtId="0" fontId="54" fillId="0" borderId="4" xfId="0" applyFont="1" applyBorder="1" applyAlignment="1">
      <alignment horizontal="center" vertical="center"/>
    </xf>
    <xf numFmtId="14" fontId="54" fillId="7" borderId="16" xfId="0" applyNumberFormat="1" applyFont="1" applyFill="1" applyBorder="1" applyAlignment="1">
      <alignment horizontal="center" vertical="center"/>
    </xf>
    <xf numFmtId="14" fontId="54" fillId="0" borderId="3" xfId="0" applyNumberFormat="1" applyFont="1" applyBorder="1" applyAlignment="1">
      <alignment horizontal="center" vertical="center" wrapText="1"/>
    </xf>
    <xf numFmtId="14" fontId="54" fillId="0" borderId="1" xfId="0" applyNumberFormat="1" applyFont="1" applyBorder="1" applyAlignment="1">
      <alignment horizontal="center" vertical="center" wrapText="1"/>
    </xf>
    <xf numFmtId="180" fontId="54" fillId="0" borderId="2" xfId="0" applyNumberFormat="1" applyFont="1" applyBorder="1" applyAlignment="1">
      <alignment horizontal="center" vertical="center"/>
    </xf>
    <xf numFmtId="14" fontId="55" fillId="0" borderId="2" xfId="0" applyNumberFormat="1" applyFont="1" applyBorder="1" applyAlignment="1">
      <alignment horizontal="center" vertical="center"/>
    </xf>
    <xf numFmtId="20" fontId="54" fillId="0" borderId="2" xfId="0" applyNumberFormat="1" applyFont="1" applyBorder="1" applyAlignment="1">
      <alignment horizontal="center" vertical="center"/>
    </xf>
    <xf numFmtId="0" fontId="1" fillId="0" borderId="6" xfId="0" applyFont="1" applyBorder="1" applyAlignment="1">
      <alignment horizontal="center" vertical="center"/>
    </xf>
    <xf numFmtId="0" fontId="1" fillId="0" borderId="15"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3" xfId="0" applyNumberFormat="1" applyFont="1" applyBorder="1" applyAlignment="1">
      <alignment horizontal="center" vertical="center"/>
    </xf>
    <xf numFmtId="14" fontId="5" fillId="0" borderId="1" xfId="0" applyNumberFormat="1" applyFont="1" applyBorder="1" applyAlignment="1">
      <alignment horizontal="center" vertical="center"/>
    </xf>
    <xf numFmtId="177" fontId="3" fillId="0" borderId="16" xfId="0" applyNumberFormat="1" applyFont="1" applyBorder="1" applyAlignment="1">
      <alignment horizontal="center" vertical="center"/>
    </xf>
    <xf numFmtId="14" fontId="56" fillId="0" borderId="3" xfId="0" applyNumberFormat="1" applyFont="1" applyBorder="1" applyAlignment="1">
      <alignment horizontal="center" vertical="center"/>
    </xf>
    <xf numFmtId="14" fontId="56" fillId="0" borderId="1" xfId="0" applyNumberFormat="1"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14" fontId="5" fillId="0" borderId="16" xfId="0" applyNumberFormat="1" applyFont="1" applyBorder="1" applyAlignment="1">
      <alignment horizontal="center" vertical="center"/>
    </xf>
    <xf numFmtId="0" fontId="14" fillId="0" borderId="0" xfId="0" applyFont="1" applyAlignment="1">
      <alignment horizontal="left" vertical="center"/>
    </xf>
    <xf numFmtId="0" fontId="0" fillId="0" borderId="3" xfId="0" applyBorder="1" applyAlignment="1">
      <alignment horizontal="center" vertical="center"/>
    </xf>
    <xf numFmtId="0" fontId="0" fillId="0" borderId="1" xfId="0" applyBorder="1" applyAlignment="1">
      <alignment horizontal="center" vertical="center"/>
    </xf>
    <xf numFmtId="177" fontId="26" fillId="0" borderId="3" xfId="0" applyNumberFormat="1" applyFont="1" applyBorder="1" applyAlignment="1">
      <alignment horizontal="center" vertical="center"/>
    </xf>
    <xf numFmtId="177" fontId="26" fillId="0" borderId="1"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12" fillId="0" borderId="0" xfId="0" applyFont="1" applyAlignment="1">
      <alignment horizontal="left"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177" fontId="19" fillId="4" borderId="3" xfId="0" applyNumberFormat="1" applyFont="1" applyFill="1" applyBorder="1" applyAlignment="1">
      <alignment horizontal="center" vertical="center"/>
    </xf>
    <xf numFmtId="177" fontId="19" fillId="4" borderId="1" xfId="0" applyNumberFormat="1" applyFont="1" applyFill="1" applyBorder="1" applyAlignment="1">
      <alignment horizontal="center" vertical="center"/>
    </xf>
    <xf numFmtId="0" fontId="8" fillId="4" borderId="3" xfId="3" applyFont="1" applyFill="1" applyBorder="1" applyAlignment="1">
      <alignment horizontal="center" vertical="center"/>
    </xf>
    <xf numFmtId="0" fontId="8" fillId="4" borderId="1" xfId="3" applyFont="1" applyFill="1" applyBorder="1" applyAlignment="1">
      <alignment horizontal="center" vertical="center"/>
    </xf>
    <xf numFmtId="177" fontId="19" fillId="6" borderId="3" xfId="0" applyNumberFormat="1" applyFont="1" applyFill="1" applyBorder="1" applyAlignment="1">
      <alignment horizontal="center" vertical="center"/>
    </xf>
    <xf numFmtId="177" fontId="19" fillId="6" borderId="1" xfId="0" applyNumberFormat="1" applyFont="1" applyFill="1" applyBorder="1" applyAlignment="1">
      <alignment horizontal="center" vertical="center"/>
    </xf>
    <xf numFmtId="0" fontId="8" fillId="6" borderId="3" xfId="3" applyFont="1" applyFill="1" applyBorder="1" applyAlignment="1">
      <alignment horizontal="center" vertical="center"/>
    </xf>
    <xf numFmtId="0" fontId="8" fillId="6" borderId="1" xfId="3" applyFont="1" applyFill="1" applyBorder="1" applyAlignment="1">
      <alignment horizontal="center" vertical="center"/>
    </xf>
    <xf numFmtId="177" fontId="41" fillId="5" borderId="3" xfId="0" applyNumberFormat="1" applyFont="1" applyFill="1" applyBorder="1" applyAlignment="1">
      <alignment horizontal="center" vertical="center"/>
    </xf>
    <xf numFmtId="177" fontId="41" fillId="5" borderId="1" xfId="0" applyNumberFormat="1" applyFont="1" applyFill="1" applyBorder="1" applyAlignment="1">
      <alignment horizontal="center" vertical="center"/>
    </xf>
    <xf numFmtId="0" fontId="8" fillId="5" borderId="3" xfId="3" applyFont="1" applyFill="1" applyBorder="1" applyAlignment="1">
      <alignment horizontal="center" vertical="center"/>
    </xf>
    <xf numFmtId="0" fontId="8" fillId="5" borderId="1" xfId="3" applyFont="1" applyFill="1" applyBorder="1" applyAlignment="1">
      <alignment horizontal="center" vertical="center"/>
    </xf>
    <xf numFmtId="177" fontId="19" fillId="5" borderId="3" xfId="0" applyNumberFormat="1" applyFont="1" applyFill="1" applyBorder="1" applyAlignment="1">
      <alignment horizontal="center" vertical="center"/>
    </xf>
    <xf numFmtId="177" fontId="19" fillId="5" borderId="1" xfId="0" applyNumberFormat="1" applyFont="1" applyFill="1" applyBorder="1" applyAlignment="1">
      <alignment horizontal="center" vertical="center"/>
    </xf>
    <xf numFmtId="20" fontId="3" fillId="0" borderId="3" xfId="0" applyNumberFormat="1" applyFont="1" applyBorder="1" applyAlignment="1">
      <alignment horizontal="center" vertical="center"/>
    </xf>
    <xf numFmtId="20" fontId="3" fillId="0" borderId="1" xfId="0" applyNumberFormat="1" applyFont="1" applyBorder="1" applyAlignment="1">
      <alignment horizontal="center" vertical="center"/>
    </xf>
    <xf numFmtId="14" fontId="3" fillId="0" borderId="3" xfId="0" applyNumberFormat="1" applyFont="1" applyBorder="1" applyAlignment="1">
      <alignment horizontal="center" vertical="center"/>
    </xf>
    <xf numFmtId="14" fontId="3" fillId="0" borderId="1" xfId="0" applyNumberFormat="1" applyFont="1" applyBorder="1" applyAlignment="1">
      <alignment horizontal="center" vertical="center"/>
    </xf>
    <xf numFmtId="177" fontId="1" fillId="2" borderId="3" xfId="0" applyNumberFormat="1" applyFont="1" applyFill="1" applyBorder="1" applyAlignment="1">
      <alignment horizontal="center" vertical="center"/>
    </xf>
    <xf numFmtId="177" fontId="1" fillId="2" borderId="1" xfId="0" applyNumberFormat="1" applyFont="1" applyFill="1" applyBorder="1" applyAlignment="1">
      <alignment horizontal="center" vertical="center"/>
    </xf>
    <xf numFmtId="20" fontId="1" fillId="0" borderId="3" xfId="0" applyNumberFormat="1" applyFont="1" applyBorder="1" applyAlignment="1">
      <alignment horizontal="center" vertical="center"/>
    </xf>
    <xf numFmtId="20" fontId="1" fillId="0" borderId="1" xfId="0" applyNumberFormat="1" applyFont="1" applyBorder="1" applyAlignment="1">
      <alignment horizontal="center" vertical="center"/>
    </xf>
    <xf numFmtId="177" fontId="20" fillId="0" borderId="3" xfId="0" applyNumberFormat="1" applyFont="1" applyBorder="1" applyAlignment="1">
      <alignment horizontal="center" vertical="center"/>
    </xf>
    <xf numFmtId="177" fontId="20" fillId="0" borderId="1" xfId="0" applyNumberFormat="1" applyFont="1" applyBorder="1" applyAlignment="1">
      <alignment horizontal="center" vertical="center"/>
    </xf>
    <xf numFmtId="0" fontId="1" fillId="0" borderId="14"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xf>
    <xf numFmtId="179" fontId="5" fillId="0" borderId="3" xfId="0" applyNumberFormat="1" applyFont="1" applyBorder="1" applyAlignment="1">
      <alignment horizontal="center" vertical="center"/>
    </xf>
    <xf numFmtId="179" fontId="5" fillId="0" borderId="1" xfId="0" applyNumberFormat="1" applyFont="1" applyBorder="1" applyAlignment="1">
      <alignment horizontal="center" vertical="center"/>
    </xf>
    <xf numFmtId="20" fontId="5" fillId="0" borderId="3" xfId="0" applyNumberFormat="1" applyFont="1" applyBorder="1" applyAlignment="1">
      <alignment horizontal="center" vertical="center"/>
    </xf>
    <xf numFmtId="20" fontId="19" fillId="0" borderId="1" xfId="0" applyNumberFormat="1" applyFont="1" applyBorder="1" applyAlignment="1">
      <alignment horizontal="center" vertical="center"/>
    </xf>
    <xf numFmtId="179" fontId="3" fillId="0" borderId="3" xfId="0" applyNumberFormat="1" applyFont="1" applyBorder="1" applyAlignment="1">
      <alignment horizontal="center" vertical="center" shrinkToFit="1"/>
    </xf>
    <xf numFmtId="179" fontId="3" fillId="0" borderId="1" xfId="0" applyNumberFormat="1" applyFont="1" applyBorder="1" applyAlignment="1">
      <alignment horizontal="center" vertical="center" shrinkToFit="1"/>
    </xf>
    <xf numFmtId="177" fontId="3" fillId="0" borderId="3" xfId="0" applyNumberFormat="1" applyFont="1" applyBorder="1" applyAlignment="1">
      <alignment horizontal="center" vertical="center" shrinkToFit="1"/>
    </xf>
    <xf numFmtId="177" fontId="3" fillId="0" borderId="1" xfId="0" applyNumberFormat="1" applyFont="1" applyBorder="1" applyAlignment="1">
      <alignment horizontal="center" vertical="center" shrinkToFit="1"/>
    </xf>
    <xf numFmtId="20" fontId="3" fillId="0" borderId="3" xfId="0" applyNumberFormat="1" applyFont="1" applyBorder="1" applyAlignment="1">
      <alignment horizontal="center" vertical="center" shrinkToFit="1"/>
    </xf>
    <xf numFmtId="20" fontId="3" fillId="0" borderId="1" xfId="0" applyNumberFormat="1" applyFont="1" applyBorder="1" applyAlignment="1">
      <alignment horizontal="center" vertical="center" shrinkToFit="1"/>
    </xf>
    <xf numFmtId="0" fontId="20" fillId="0" borderId="3" xfId="0" applyFont="1" applyBorder="1" applyAlignment="1">
      <alignment horizontal="left" vertical="center" wrapText="1"/>
    </xf>
    <xf numFmtId="0" fontId="39" fillId="0" borderId="1" xfId="0" applyFont="1" applyBorder="1" applyAlignment="1">
      <alignment horizontal="left" vertical="center" wrapText="1"/>
    </xf>
    <xf numFmtId="20" fontId="51" fillId="0" borderId="3" xfId="0" applyNumberFormat="1" applyFont="1" applyBorder="1" applyAlignment="1">
      <alignment horizontal="center" vertical="center"/>
    </xf>
    <xf numFmtId="20" fontId="61" fillId="0" borderId="1" xfId="0" applyNumberFormat="1" applyFont="1" applyBorder="1" applyAlignment="1">
      <alignment horizontal="center" vertical="center"/>
    </xf>
    <xf numFmtId="0" fontId="14" fillId="0" borderId="0" xfId="0" applyFont="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32" fillId="0" borderId="0" xfId="0" applyFont="1" applyAlignment="1">
      <alignment horizontal="left" vertical="center" wrapText="1"/>
    </xf>
    <xf numFmtId="0" fontId="30" fillId="0" borderId="0" xfId="0" applyFont="1" applyAlignment="1">
      <alignment horizontal="left" vertical="center" wrapText="1"/>
    </xf>
    <xf numFmtId="0" fontId="31" fillId="0" borderId="0" xfId="0" applyFont="1" applyAlignment="1">
      <alignment horizontal="left" vertical="center" wrapText="1"/>
    </xf>
    <xf numFmtId="0" fontId="29" fillId="3" borderId="0" xfId="0" applyFont="1" applyFill="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177" fontId="3" fillId="0" borderId="3"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7" fontId="34" fillId="0" borderId="3" xfId="0" applyNumberFormat="1" applyFont="1" applyBorder="1" applyAlignment="1">
      <alignment horizontal="center" vertical="center"/>
    </xf>
    <xf numFmtId="177" fontId="34" fillId="0" borderId="1" xfId="0" applyNumberFormat="1" applyFont="1" applyBorder="1" applyAlignment="1">
      <alignment horizontal="center" vertical="center"/>
    </xf>
    <xf numFmtId="0" fontId="35" fillId="2" borderId="0" xfId="0" applyFont="1" applyFill="1" applyAlignment="1">
      <alignment horizontal="left" vertical="center"/>
    </xf>
    <xf numFmtId="0" fontId="29" fillId="2" borderId="0" xfId="0" applyFont="1" applyFill="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20" fontId="3" fillId="2" borderId="16" xfId="0" applyNumberFormat="1" applyFont="1" applyFill="1" applyBorder="1" applyAlignment="1">
      <alignment horizontal="center" vertical="center"/>
    </xf>
    <xf numFmtId="20" fontId="3" fillId="0" borderId="16" xfId="0" applyNumberFormat="1" applyFont="1" applyBorder="1" applyAlignment="1">
      <alignment horizontal="center" vertical="center"/>
    </xf>
    <xf numFmtId="0" fontId="3" fillId="0" borderId="16" xfId="0" applyFont="1" applyBorder="1" applyAlignment="1">
      <alignment horizontal="center" vertical="center" wrapText="1"/>
    </xf>
    <xf numFmtId="20" fontId="1" fillId="0" borderId="16" xfId="0" applyNumberFormat="1" applyFont="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center" vertical="center"/>
    </xf>
    <xf numFmtId="177" fontId="39" fillId="0" borderId="3" xfId="0" applyNumberFormat="1" applyFont="1" applyBorder="1" applyAlignment="1">
      <alignment horizontal="center" vertical="center"/>
    </xf>
    <xf numFmtId="177" fontId="39" fillId="0" borderId="1" xfId="0" applyNumberFormat="1" applyFont="1" applyBorder="1" applyAlignment="1">
      <alignment horizontal="center" vertical="center"/>
    </xf>
    <xf numFmtId="20" fontId="39" fillId="0" borderId="16" xfId="0" applyNumberFormat="1" applyFont="1" applyBorder="1" applyAlignment="1">
      <alignment horizontal="center" vertical="center"/>
    </xf>
    <xf numFmtId="0" fontId="3" fillId="2" borderId="16" xfId="0" applyFont="1" applyFill="1" applyBorder="1" applyAlignment="1">
      <alignment horizontal="center" vertical="center" wrapText="1"/>
    </xf>
    <xf numFmtId="0" fontId="39" fillId="0" borderId="16" xfId="0" applyFont="1" applyBorder="1" applyAlignment="1">
      <alignment horizontal="center" vertical="center" wrapText="1"/>
    </xf>
    <xf numFmtId="0" fontId="1" fillId="2" borderId="16" xfId="0" applyFont="1" applyFill="1" applyBorder="1" applyAlignment="1">
      <alignment horizontal="center" vertical="center" wrapText="1"/>
    </xf>
    <xf numFmtId="0" fontId="1" fillId="0" borderId="16" xfId="0" applyFont="1" applyBorder="1" applyAlignment="1">
      <alignment horizontal="center" vertical="center" wrapText="1"/>
    </xf>
    <xf numFmtId="14" fontId="19" fillId="0" borderId="3" xfId="0" applyNumberFormat="1" applyFont="1" applyBorder="1" applyAlignment="1">
      <alignment horizontal="center" vertical="center"/>
    </xf>
    <xf numFmtId="14" fontId="19" fillId="0" borderId="1" xfId="0" applyNumberFormat="1" applyFont="1" applyBorder="1" applyAlignment="1">
      <alignment horizontal="center" vertical="center"/>
    </xf>
    <xf numFmtId="20" fontId="19" fillId="0" borderId="3" xfId="0" applyNumberFormat="1" applyFont="1" applyBorder="1" applyAlignment="1">
      <alignment horizontal="center" vertical="center"/>
    </xf>
    <xf numFmtId="0" fontId="0" fillId="0" borderId="1" xfId="0" applyBorder="1" applyAlignment="1">
      <alignment horizontal="left" vertical="center" wrapText="1"/>
    </xf>
    <xf numFmtId="14" fontId="19" fillId="3" borderId="3" xfId="0" applyNumberFormat="1" applyFont="1" applyFill="1" applyBorder="1" applyAlignment="1">
      <alignment horizontal="center" vertical="center"/>
    </xf>
    <xf numFmtId="14" fontId="19" fillId="3" borderId="1" xfId="0" applyNumberFormat="1" applyFont="1" applyFill="1" applyBorder="1" applyAlignment="1">
      <alignment horizontal="center" vertical="center"/>
    </xf>
    <xf numFmtId="0" fontId="26" fillId="0" borderId="3" xfId="0" applyFont="1" applyBorder="1" applyAlignment="1">
      <alignment horizontal="left" vertical="center" wrapText="1"/>
    </xf>
    <xf numFmtId="0" fontId="0" fillId="0" borderId="1" xfId="0"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20" fontId="19" fillId="3" borderId="1"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26" fillId="3" borderId="3" xfId="0" applyFont="1" applyFill="1" applyBorder="1" applyAlignment="1">
      <alignment horizontal="left" vertical="center" wrapText="1"/>
    </xf>
    <xf numFmtId="0" fontId="3" fillId="3" borderId="3" xfId="0" applyFont="1" applyFill="1" applyBorder="1" applyAlignment="1">
      <alignment horizontal="left" vertical="center"/>
    </xf>
    <xf numFmtId="0" fontId="3" fillId="3" borderId="3" xfId="0" applyFont="1" applyFill="1" applyBorder="1" applyAlignment="1">
      <alignment horizontal="left" vertical="center" wrapText="1"/>
    </xf>
    <xf numFmtId="0" fontId="19" fillId="3" borderId="3" xfId="0" applyFont="1" applyFill="1" applyBorder="1" applyAlignment="1">
      <alignment horizontal="center" vertical="center"/>
    </xf>
    <xf numFmtId="0" fontId="26" fillId="3" borderId="3" xfId="0" applyFont="1" applyFill="1" applyBorder="1" applyAlignment="1">
      <alignment horizontal="center" vertical="center"/>
    </xf>
    <xf numFmtId="20" fontId="19" fillId="3" borderId="3"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0" fontId="3" fillId="3" borderId="3" xfId="0" applyFont="1" applyFill="1" applyBorder="1" applyAlignment="1">
      <alignment horizontal="center"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05977-8752-4230-9EC7-D351F19D86C9}">
  <sheetPr>
    <tabColor rgb="FFFF0000"/>
    <pageSetUpPr fitToPage="1"/>
  </sheetPr>
  <dimension ref="A1:K39"/>
  <sheetViews>
    <sheetView view="pageBreakPreview" zoomScale="90" zoomScaleNormal="90" zoomScaleSheetLayoutView="90" workbookViewId="0">
      <selection activeCell="D22" sqref="D22:D25"/>
    </sheetView>
  </sheetViews>
  <sheetFormatPr defaultColWidth="13.33203125" defaultRowHeight="13.2"/>
  <cols>
    <col min="1" max="1" width="6.6640625" style="246" customWidth="1"/>
    <col min="2" max="2" width="9.33203125" style="246" customWidth="1"/>
    <col min="3" max="4" width="17.44140625" style="246" customWidth="1"/>
    <col min="5" max="5" width="12.33203125" style="246" customWidth="1"/>
    <col min="6" max="6" width="15" style="249" customWidth="1"/>
    <col min="7" max="7" width="9.6640625" style="249" bestFit="1" customWidth="1"/>
    <col min="8" max="8" width="27.44140625" style="246" customWidth="1"/>
    <col min="9" max="9" width="38.88671875" style="246" customWidth="1"/>
    <col min="10" max="10" width="24.6640625" style="246" bestFit="1" customWidth="1"/>
    <col min="11" max="11" width="34.109375" style="235" customWidth="1"/>
    <col min="12" max="16384" width="13.33203125" style="99"/>
  </cols>
  <sheetData>
    <row r="1" spans="1:11" ht="16.2">
      <c r="A1" s="233"/>
      <c r="B1" s="233"/>
      <c r="C1" s="233"/>
      <c r="D1" s="233"/>
      <c r="E1" s="233"/>
      <c r="F1" s="101"/>
      <c r="G1" s="101"/>
      <c r="H1" s="234"/>
      <c r="I1" s="233"/>
      <c r="J1" s="233"/>
    </row>
    <row r="2" spans="1:11" ht="34.5" customHeight="1">
      <c r="A2" s="236"/>
      <c r="B2" s="100" t="s">
        <v>70</v>
      </c>
      <c r="C2" s="100"/>
      <c r="D2" s="100"/>
      <c r="E2" s="236"/>
      <c r="F2" s="237"/>
      <c r="G2" s="237"/>
      <c r="H2" s="238"/>
      <c r="I2" s="239"/>
      <c r="J2" s="236"/>
    </row>
    <row r="3" spans="1:11">
      <c r="A3" s="233"/>
      <c r="B3" s="233"/>
      <c r="C3" s="233"/>
      <c r="D3" s="233"/>
      <c r="E3" s="233"/>
      <c r="F3" s="101"/>
      <c r="G3" s="101"/>
      <c r="H3" s="233"/>
      <c r="I3" s="233"/>
      <c r="J3" s="233"/>
    </row>
    <row r="4" spans="1:11" ht="24.9" customHeight="1">
      <c r="A4" s="101"/>
      <c r="B4" s="280" t="s">
        <v>69</v>
      </c>
      <c r="C4" s="241" t="s">
        <v>0</v>
      </c>
      <c r="D4" s="5" t="s">
        <v>15</v>
      </c>
      <c r="E4" s="240" t="s">
        <v>1</v>
      </c>
      <c r="F4" s="240" t="s">
        <v>2</v>
      </c>
      <c r="G4" s="240" t="s">
        <v>3</v>
      </c>
      <c r="H4" s="282" t="s">
        <v>4</v>
      </c>
      <c r="I4" s="283"/>
      <c r="J4" s="240" t="s">
        <v>13</v>
      </c>
      <c r="K4" s="242" t="s">
        <v>5</v>
      </c>
    </row>
    <row r="5" spans="1:11" ht="24.9" customHeight="1">
      <c r="A5" s="101"/>
      <c r="B5" s="281"/>
      <c r="C5" s="2" t="s">
        <v>6</v>
      </c>
      <c r="D5" s="6" t="s">
        <v>14</v>
      </c>
      <c r="E5" s="4" t="s">
        <v>7</v>
      </c>
      <c r="F5" s="4" t="s">
        <v>8</v>
      </c>
      <c r="G5" s="4" t="s">
        <v>9</v>
      </c>
      <c r="H5" s="284" t="s">
        <v>10</v>
      </c>
      <c r="I5" s="285"/>
      <c r="J5" s="4" t="s">
        <v>12</v>
      </c>
      <c r="K5" s="1" t="s">
        <v>11</v>
      </c>
    </row>
    <row r="6" spans="1:11" ht="24.9" customHeight="1">
      <c r="A6" s="233"/>
      <c r="B6" s="286">
        <v>1</v>
      </c>
      <c r="C6" s="288">
        <v>45120</v>
      </c>
      <c r="D6" s="290" t="s">
        <v>76</v>
      </c>
      <c r="E6" s="292" t="s">
        <v>77</v>
      </c>
      <c r="F6" s="294" t="s">
        <v>83</v>
      </c>
      <c r="G6" s="231" t="s">
        <v>78</v>
      </c>
      <c r="H6" s="296" t="s">
        <v>554</v>
      </c>
      <c r="I6" s="296" t="s">
        <v>555</v>
      </c>
      <c r="J6" s="140" t="s">
        <v>556</v>
      </c>
      <c r="K6" s="140" t="s">
        <v>557</v>
      </c>
    </row>
    <row r="7" spans="1:11" ht="24.9" customHeight="1">
      <c r="A7" s="233"/>
      <c r="B7" s="287"/>
      <c r="C7" s="289"/>
      <c r="D7" s="291"/>
      <c r="E7" s="293"/>
      <c r="F7" s="295"/>
      <c r="G7" s="232" t="s">
        <v>79</v>
      </c>
      <c r="H7" s="297"/>
      <c r="I7" s="297"/>
      <c r="J7" s="229" t="s">
        <v>558</v>
      </c>
      <c r="K7" s="139" t="s">
        <v>559</v>
      </c>
    </row>
    <row r="8" spans="1:11" ht="30" customHeight="1">
      <c r="A8" s="233"/>
      <c r="B8" s="286">
        <v>2</v>
      </c>
      <c r="C8" s="288">
        <v>45127</v>
      </c>
      <c r="D8" s="290" t="s">
        <v>76</v>
      </c>
      <c r="E8" s="292" t="s">
        <v>77</v>
      </c>
      <c r="F8" s="294" t="s">
        <v>83</v>
      </c>
      <c r="G8" s="231" t="s">
        <v>78</v>
      </c>
      <c r="H8" s="296" t="s">
        <v>554</v>
      </c>
      <c r="I8" s="298" t="s">
        <v>560</v>
      </c>
      <c r="J8" s="140" t="s">
        <v>561</v>
      </c>
      <c r="K8" s="140" t="s">
        <v>562</v>
      </c>
    </row>
    <row r="9" spans="1:11" ht="39.6">
      <c r="A9" s="233"/>
      <c r="B9" s="287"/>
      <c r="C9" s="289"/>
      <c r="D9" s="291"/>
      <c r="E9" s="293"/>
      <c r="F9" s="295"/>
      <c r="G9" s="231" t="s">
        <v>79</v>
      </c>
      <c r="H9" s="297"/>
      <c r="I9" s="299"/>
      <c r="J9" s="229" t="s">
        <v>563</v>
      </c>
      <c r="K9" s="243" t="s">
        <v>564</v>
      </c>
    </row>
    <row r="10" spans="1:11" ht="24.9" customHeight="1">
      <c r="A10" s="233"/>
      <c r="B10" s="286">
        <v>3</v>
      </c>
      <c r="C10" s="288">
        <v>45134</v>
      </c>
      <c r="D10" s="290" t="s">
        <v>76</v>
      </c>
      <c r="E10" s="292" t="s">
        <v>77</v>
      </c>
      <c r="F10" s="300" t="s">
        <v>83</v>
      </c>
      <c r="G10" s="230" t="s">
        <v>78</v>
      </c>
      <c r="H10" s="296" t="s">
        <v>565</v>
      </c>
      <c r="I10" s="298" t="s">
        <v>566</v>
      </c>
      <c r="J10" s="140" t="s">
        <v>567</v>
      </c>
      <c r="K10" s="140" t="s">
        <v>568</v>
      </c>
    </row>
    <row r="11" spans="1:11" ht="24.9" customHeight="1">
      <c r="A11" s="233"/>
      <c r="B11" s="287"/>
      <c r="C11" s="289"/>
      <c r="D11" s="291"/>
      <c r="E11" s="293"/>
      <c r="F11" s="301"/>
      <c r="G11" s="232" t="s">
        <v>79</v>
      </c>
      <c r="H11" s="299"/>
      <c r="I11" s="299"/>
      <c r="J11" s="229" t="s">
        <v>569</v>
      </c>
      <c r="K11" s="139" t="s">
        <v>570</v>
      </c>
    </row>
    <row r="12" spans="1:11" ht="24.9" customHeight="1">
      <c r="A12" s="233"/>
      <c r="B12" s="314">
        <v>4</v>
      </c>
      <c r="C12" s="288">
        <v>45190</v>
      </c>
      <c r="D12" s="290" t="s">
        <v>76</v>
      </c>
      <c r="E12" s="316" t="s">
        <v>77</v>
      </c>
      <c r="F12" s="318" t="s">
        <v>227</v>
      </c>
      <c r="G12" s="231" t="s">
        <v>78</v>
      </c>
      <c r="H12" s="319" t="s">
        <v>571</v>
      </c>
      <c r="I12" s="302"/>
      <c r="J12" s="244" t="s">
        <v>572</v>
      </c>
      <c r="K12" s="140"/>
    </row>
    <row r="13" spans="1:11" ht="24.9" customHeight="1">
      <c r="A13" s="233"/>
      <c r="B13" s="314"/>
      <c r="C13" s="289"/>
      <c r="D13" s="315"/>
      <c r="E13" s="317"/>
      <c r="F13" s="318"/>
      <c r="G13" s="231" t="s">
        <v>79</v>
      </c>
      <c r="H13" s="320"/>
      <c r="I13" s="302"/>
      <c r="J13" s="245" t="s">
        <v>573</v>
      </c>
      <c r="K13" s="139"/>
    </row>
    <row r="14" spans="1:11" ht="24.9" customHeight="1">
      <c r="B14" s="303">
        <v>5</v>
      </c>
      <c r="C14" s="306">
        <v>45197</v>
      </c>
      <c r="D14" s="298" t="s">
        <v>76</v>
      </c>
      <c r="E14" s="310" t="s">
        <v>77</v>
      </c>
      <c r="F14" s="298" t="s">
        <v>83</v>
      </c>
      <c r="G14" s="296" t="s">
        <v>82</v>
      </c>
      <c r="H14" s="296" t="s">
        <v>565</v>
      </c>
      <c r="I14" s="296" t="s">
        <v>574</v>
      </c>
      <c r="J14" s="140" t="s">
        <v>575</v>
      </c>
      <c r="K14" s="140" t="s">
        <v>576</v>
      </c>
    </row>
    <row r="15" spans="1:11" ht="24.9" customHeight="1">
      <c r="B15" s="304"/>
      <c r="C15" s="307"/>
      <c r="D15" s="309"/>
      <c r="E15" s="311"/>
      <c r="F15" s="309"/>
      <c r="G15" s="313"/>
      <c r="H15" s="297"/>
      <c r="I15" s="297"/>
      <c r="J15" s="139" t="s">
        <v>577</v>
      </c>
      <c r="K15" s="141" t="s">
        <v>578</v>
      </c>
    </row>
    <row r="16" spans="1:11" ht="24.9" customHeight="1">
      <c r="B16" s="304"/>
      <c r="C16" s="307"/>
      <c r="D16" s="309"/>
      <c r="E16" s="311"/>
      <c r="F16" s="309"/>
      <c r="G16" s="313"/>
      <c r="H16" s="296" t="s">
        <v>571</v>
      </c>
      <c r="I16" s="296" t="s">
        <v>579</v>
      </c>
      <c r="J16" s="247" t="s">
        <v>580</v>
      </c>
      <c r="K16" s="141"/>
    </row>
    <row r="17" spans="1:11" ht="24.9" customHeight="1">
      <c r="B17" s="305"/>
      <c r="C17" s="308"/>
      <c r="D17" s="299"/>
      <c r="E17" s="312"/>
      <c r="F17" s="299"/>
      <c r="G17" s="297"/>
      <c r="H17" s="297"/>
      <c r="I17" s="297"/>
      <c r="J17" s="247" t="s">
        <v>581</v>
      </c>
      <c r="K17" s="248"/>
    </row>
    <row r="18" spans="1:11" ht="24.9" customHeight="1">
      <c r="A18" s="233"/>
      <c r="B18" s="314">
        <v>6</v>
      </c>
      <c r="C18" s="288">
        <v>45216</v>
      </c>
      <c r="D18" s="302" t="s">
        <v>84</v>
      </c>
      <c r="E18" s="316" t="s">
        <v>77</v>
      </c>
      <c r="F18" s="302" t="s">
        <v>582</v>
      </c>
      <c r="G18" s="230" t="s">
        <v>78</v>
      </c>
      <c r="H18" s="319" t="s">
        <v>571</v>
      </c>
      <c r="I18" s="302"/>
      <c r="J18" s="244" t="s">
        <v>583</v>
      </c>
      <c r="K18" s="141"/>
    </row>
    <row r="19" spans="1:11" ht="24.9" customHeight="1">
      <c r="A19" s="233"/>
      <c r="B19" s="314"/>
      <c r="C19" s="289"/>
      <c r="D19" s="302"/>
      <c r="E19" s="317"/>
      <c r="F19" s="302"/>
      <c r="G19" s="232" t="s">
        <v>79</v>
      </c>
      <c r="H19" s="320"/>
      <c r="I19" s="302"/>
      <c r="J19" s="245" t="s">
        <v>584</v>
      </c>
      <c r="K19" s="141"/>
    </row>
    <row r="20" spans="1:11" ht="24.9" customHeight="1">
      <c r="A20" s="233"/>
      <c r="B20" s="286">
        <v>7</v>
      </c>
      <c r="C20" s="288">
        <v>45223</v>
      </c>
      <c r="D20" s="290" t="s">
        <v>84</v>
      </c>
      <c r="E20" s="316" t="s">
        <v>77</v>
      </c>
      <c r="F20" s="310" t="s">
        <v>83</v>
      </c>
      <c r="G20" s="326" t="s">
        <v>81</v>
      </c>
      <c r="H20" s="296" t="s">
        <v>565</v>
      </c>
      <c r="I20" s="296" t="s">
        <v>585</v>
      </c>
      <c r="J20" s="140" t="s">
        <v>586</v>
      </c>
      <c r="K20" s="140" t="s">
        <v>587</v>
      </c>
    </row>
    <row r="21" spans="1:11" ht="24.9" customHeight="1">
      <c r="A21" s="233"/>
      <c r="B21" s="287"/>
      <c r="C21" s="289"/>
      <c r="D21" s="291"/>
      <c r="E21" s="317"/>
      <c r="F21" s="312"/>
      <c r="G21" s="327"/>
      <c r="H21" s="297"/>
      <c r="I21" s="297"/>
      <c r="J21" s="139" t="s">
        <v>588</v>
      </c>
      <c r="K21" s="139" t="s">
        <v>589</v>
      </c>
    </row>
    <row r="22" spans="1:11" ht="24.9" customHeight="1">
      <c r="A22" s="233"/>
      <c r="B22" s="286">
        <v>8</v>
      </c>
      <c r="C22" s="288">
        <v>45237</v>
      </c>
      <c r="D22" s="290" t="s">
        <v>84</v>
      </c>
      <c r="E22" s="292" t="s">
        <v>77</v>
      </c>
      <c r="F22" s="324" t="s">
        <v>83</v>
      </c>
      <c r="G22" s="230"/>
      <c r="H22" s="296" t="s">
        <v>590</v>
      </c>
      <c r="I22" s="296" t="s">
        <v>591</v>
      </c>
      <c r="J22" s="140" t="s">
        <v>592</v>
      </c>
      <c r="K22" s="140"/>
    </row>
    <row r="23" spans="1:11" ht="24.9" customHeight="1">
      <c r="A23" s="233"/>
      <c r="B23" s="321"/>
      <c r="C23" s="322"/>
      <c r="D23" s="315"/>
      <c r="E23" s="323"/>
      <c r="F23" s="325"/>
      <c r="G23" s="231" t="s">
        <v>78</v>
      </c>
      <c r="H23" s="297"/>
      <c r="I23" s="297"/>
      <c r="J23" s="139" t="s">
        <v>593</v>
      </c>
      <c r="K23" s="141"/>
    </row>
    <row r="24" spans="1:11" ht="24.9" customHeight="1">
      <c r="A24" s="233"/>
      <c r="B24" s="321"/>
      <c r="C24" s="322"/>
      <c r="D24" s="315"/>
      <c r="E24" s="323"/>
      <c r="F24" s="325"/>
      <c r="G24" s="231" t="s">
        <v>79</v>
      </c>
      <c r="H24" s="296" t="s">
        <v>565</v>
      </c>
      <c r="I24" s="296" t="s">
        <v>594</v>
      </c>
      <c r="J24" s="249" t="s">
        <v>595</v>
      </c>
      <c r="K24" s="141" t="s">
        <v>596</v>
      </c>
    </row>
    <row r="25" spans="1:11" ht="24.9" customHeight="1">
      <c r="A25" s="233"/>
      <c r="B25" s="287"/>
      <c r="C25" s="289"/>
      <c r="D25" s="291"/>
      <c r="E25" s="293"/>
      <c r="F25" s="284"/>
      <c r="G25" s="4"/>
      <c r="H25" s="297"/>
      <c r="I25" s="297"/>
      <c r="J25" s="139" t="s">
        <v>597</v>
      </c>
      <c r="K25" s="139" t="s">
        <v>598</v>
      </c>
    </row>
    <row r="26" spans="1:11" ht="24.9" customHeight="1">
      <c r="A26" s="233"/>
      <c r="B26" s="286">
        <v>9</v>
      </c>
      <c r="C26" s="288">
        <v>45246</v>
      </c>
      <c r="D26" s="290" t="s">
        <v>76</v>
      </c>
      <c r="E26" s="292" t="s">
        <v>77</v>
      </c>
      <c r="F26" s="324" t="s">
        <v>83</v>
      </c>
      <c r="G26" s="230"/>
      <c r="H26" s="296" t="s">
        <v>599</v>
      </c>
      <c r="I26" s="296" t="s">
        <v>600</v>
      </c>
      <c r="J26" s="140" t="s">
        <v>601</v>
      </c>
      <c r="K26" s="140"/>
    </row>
    <row r="27" spans="1:11" ht="24.9" customHeight="1">
      <c r="A27" s="233"/>
      <c r="B27" s="321"/>
      <c r="C27" s="322"/>
      <c r="D27" s="315"/>
      <c r="E27" s="323"/>
      <c r="F27" s="325"/>
      <c r="G27" s="231" t="s">
        <v>78</v>
      </c>
      <c r="H27" s="297"/>
      <c r="I27" s="297"/>
      <c r="J27" s="139" t="s">
        <v>602</v>
      </c>
      <c r="K27" s="139"/>
    </row>
    <row r="28" spans="1:11" ht="24.9" customHeight="1">
      <c r="A28" s="233"/>
      <c r="B28" s="321"/>
      <c r="C28" s="322"/>
      <c r="D28" s="315"/>
      <c r="E28" s="323"/>
      <c r="F28" s="325"/>
      <c r="G28" s="231" t="s">
        <v>79</v>
      </c>
      <c r="H28" s="296" t="s">
        <v>603</v>
      </c>
      <c r="I28" s="296" t="s">
        <v>604</v>
      </c>
      <c r="J28" s="140" t="s">
        <v>605</v>
      </c>
      <c r="K28" s="140"/>
    </row>
    <row r="29" spans="1:11" ht="24.9" customHeight="1">
      <c r="A29" s="233"/>
      <c r="B29" s="287"/>
      <c r="C29" s="289"/>
      <c r="D29" s="291"/>
      <c r="E29" s="293"/>
      <c r="F29" s="284"/>
      <c r="G29" s="4"/>
      <c r="H29" s="297"/>
      <c r="I29" s="297"/>
      <c r="J29" s="139" t="s">
        <v>606</v>
      </c>
      <c r="K29" s="139"/>
    </row>
    <row r="30" spans="1:11" ht="29.25" customHeight="1">
      <c r="B30" s="303">
        <v>10</v>
      </c>
      <c r="C30" s="331">
        <v>45258</v>
      </c>
      <c r="D30" s="330" t="s">
        <v>84</v>
      </c>
      <c r="E30" s="316" t="s">
        <v>77</v>
      </c>
      <c r="F30" s="310" t="s">
        <v>83</v>
      </c>
      <c r="G30" s="326" t="s">
        <v>81</v>
      </c>
      <c r="H30" s="296" t="s">
        <v>565</v>
      </c>
      <c r="I30" s="296" t="s">
        <v>607</v>
      </c>
      <c r="J30" s="228" t="s">
        <v>608</v>
      </c>
      <c r="K30" s="95" t="s">
        <v>609</v>
      </c>
    </row>
    <row r="31" spans="1:11" ht="24.9" customHeight="1">
      <c r="B31" s="305"/>
      <c r="C31" s="332"/>
      <c r="D31" s="330"/>
      <c r="E31" s="317"/>
      <c r="F31" s="312"/>
      <c r="G31" s="327"/>
      <c r="H31" s="297"/>
      <c r="I31" s="299"/>
      <c r="J31" s="229" t="s">
        <v>610</v>
      </c>
      <c r="K31" s="250" t="s">
        <v>611</v>
      </c>
    </row>
    <row r="32" spans="1:11" ht="24.9" customHeight="1">
      <c r="B32" s="303">
        <v>11</v>
      </c>
      <c r="C32" s="328"/>
      <c r="D32" s="330"/>
      <c r="E32" s="316" t="s">
        <v>77</v>
      </c>
      <c r="F32" s="310" t="s">
        <v>83</v>
      </c>
      <c r="G32" s="230" t="s">
        <v>136</v>
      </c>
      <c r="H32" s="296" t="s">
        <v>612</v>
      </c>
      <c r="I32" s="298" t="s">
        <v>613</v>
      </c>
      <c r="J32" s="298" t="s">
        <v>614</v>
      </c>
      <c r="K32" s="95"/>
    </row>
    <row r="33" spans="2:11" ht="24.9" customHeight="1">
      <c r="B33" s="305"/>
      <c r="C33" s="329"/>
      <c r="D33" s="330"/>
      <c r="E33" s="317"/>
      <c r="F33" s="312"/>
      <c r="G33" s="232" t="s">
        <v>139</v>
      </c>
      <c r="H33" s="297"/>
      <c r="I33" s="299"/>
      <c r="J33" s="299"/>
      <c r="K33" s="96"/>
    </row>
    <row r="34" spans="2:11" ht="24.9" customHeight="1">
      <c r="B34" s="303"/>
      <c r="C34" s="328"/>
      <c r="D34" s="330"/>
      <c r="E34" s="333"/>
      <c r="F34" s="335"/>
      <c r="G34" s="230"/>
      <c r="H34" s="296"/>
      <c r="I34" s="298"/>
      <c r="J34" s="228"/>
      <c r="K34" s="107"/>
    </row>
    <row r="35" spans="2:11" ht="24.9" customHeight="1">
      <c r="B35" s="305"/>
      <c r="C35" s="329"/>
      <c r="D35" s="330"/>
      <c r="E35" s="334"/>
      <c r="F35" s="335"/>
      <c r="G35" s="232"/>
      <c r="H35" s="297"/>
      <c r="I35" s="299"/>
      <c r="J35" s="229"/>
      <c r="K35" s="96"/>
    </row>
    <row r="36" spans="2:11" ht="24.9" customHeight="1">
      <c r="B36" s="251"/>
    </row>
    <row r="37" spans="2:11" ht="24.9" customHeight="1">
      <c r="B37" s="251"/>
      <c r="I37" s="252"/>
    </row>
    <row r="38" spans="2:11" ht="24.9" customHeight="1">
      <c r="B38" s="251"/>
    </row>
    <row r="39" spans="2:11" ht="24.9" customHeight="1">
      <c r="B39" s="251"/>
    </row>
  </sheetData>
  <mergeCells count="97">
    <mergeCell ref="J32:J33"/>
    <mergeCell ref="B34:B35"/>
    <mergeCell ref="C34:C35"/>
    <mergeCell ref="D34:D35"/>
    <mergeCell ref="E34:E35"/>
    <mergeCell ref="F34:F35"/>
    <mergeCell ref="H34:H35"/>
    <mergeCell ref="I34:I35"/>
    <mergeCell ref="H30:H31"/>
    <mergeCell ref="I30:I31"/>
    <mergeCell ref="B32:B33"/>
    <mergeCell ref="C32:C33"/>
    <mergeCell ref="D32:D33"/>
    <mergeCell ref="E32:E33"/>
    <mergeCell ref="F32:F33"/>
    <mergeCell ref="H32:H33"/>
    <mergeCell ref="I32:I33"/>
    <mergeCell ref="B30:B31"/>
    <mergeCell ref="C30:C31"/>
    <mergeCell ref="D30:D31"/>
    <mergeCell ref="E30:E31"/>
    <mergeCell ref="F30:F31"/>
    <mergeCell ref="G30:G31"/>
    <mergeCell ref="I24:I25"/>
    <mergeCell ref="B26:B29"/>
    <mergeCell ref="C26:C29"/>
    <mergeCell ref="D26:D29"/>
    <mergeCell ref="E26:E29"/>
    <mergeCell ref="F26:F29"/>
    <mergeCell ref="H26:H27"/>
    <mergeCell ref="I26:I27"/>
    <mergeCell ref="H28:H29"/>
    <mergeCell ref="I28:I29"/>
    <mergeCell ref="H20:H21"/>
    <mergeCell ref="I20:I21"/>
    <mergeCell ref="B22:B25"/>
    <mergeCell ref="C22:C25"/>
    <mergeCell ref="D22:D25"/>
    <mergeCell ref="E22:E25"/>
    <mergeCell ref="F22:F25"/>
    <mergeCell ref="H22:H23"/>
    <mergeCell ref="I22:I23"/>
    <mergeCell ref="H24:H25"/>
    <mergeCell ref="B20:B21"/>
    <mergeCell ref="C20:C21"/>
    <mergeCell ref="D20:D21"/>
    <mergeCell ref="E20:E21"/>
    <mergeCell ref="F20:F21"/>
    <mergeCell ref="G20:G21"/>
    <mergeCell ref="I16:I17"/>
    <mergeCell ref="B18:B19"/>
    <mergeCell ref="C18:C19"/>
    <mergeCell ref="D18:D19"/>
    <mergeCell ref="E18:E19"/>
    <mergeCell ref="F18:F19"/>
    <mergeCell ref="H18:H19"/>
    <mergeCell ref="I18:I19"/>
    <mergeCell ref="I12:I13"/>
    <mergeCell ref="B14:B17"/>
    <mergeCell ref="C14:C17"/>
    <mergeCell ref="D14:D17"/>
    <mergeCell ref="E14:E17"/>
    <mergeCell ref="F14:F17"/>
    <mergeCell ref="G14:G17"/>
    <mergeCell ref="H14:H15"/>
    <mergeCell ref="I14:I15"/>
    <mergeCell ref="H16:H17"/>
    <mergeCell ref="B12:B13"/>
    <mergeCell ref="C12:C13"/>
    <mergeCell ref="D12:D13"/>
    <mergeCell ref="E12:E13"/>
    <mergeCell ref="F12:F13"/>
    <mergeCell ref="H12:H13"/>
    <mergeCell ref="I8:I9"/>
    <mergeCell ref="B10:B11"/>
    <mergeCell ref="C10:C11"/>
    <mergeCell ref="D10:D11"/>
    <mergeCell ref="E10:E11"/>
    <mergeCell ref="F10:F11"/>
    <mergeCell ref="H10:H11"/>
    <mergeCell ref="I10:I11"/>
    <mergeCell ref="B8:B9"/>
    <mergeCell ref="C8:C9"/>
    <mergeCell ref="D8:D9"/>
    <mergeCell ref="E8:E9"/>
    <mergeCell ref="F8:F9"/>
    <mergeCell ref="H8:H9"/>
    <mergeCell ref="B4:B5"/>
    <mergeCell ref="H4:I4"/>
    <mergeCell ref="H5:I5"/>
    <mergeCell ref="B6:B7"/>
    <mergeCell ref="C6:C7"/>
    <mergeCell ref="D6:D7"/>
    <mergeCell ref="E6:E7"/>
    <mergeCell ref="F6:F7"/>
    <mergeCell ref="H6:H7"/>
    <mergeCell ref="I6:I7"/>
  </mergeCells>
  <phoneticPr fontId="2"/>
  <dataValidations count="1">
    <dataValidation type="list" allowBlank="1" showInputMessage="1" showErrorMessage="1" sqref="D6 D34 D10 D8 D12:D20 D22:D32" xr:uid="{40B3C3DB-E241-46CF-9AD1-22600C5801D5}">
      <formula1>"　　,月 Mon,火 Tue,水 Wed,木 Thu,金 Fri,土 Sat,日 Sun"</formula1>
    </dataValidation>
  </dataValidations>
  <pageMargins left="0.18" right="0.17" top="0.17" bottom="0.32" header="0.22" footer="0.25"/>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ECDA9-366B-40BA-AD3F-7CAEB7D35906}">
  <sheetPr>
    <tabColor rgb="FFFF0000"/>
    <pageSetUpPr fitToPage="1"/>
  </sheetPr>
  <dimension ref="A1:J32"/>
  <sheetViews>
    <sheetView showGridLines="0" topLeftCell="A12" zoomScale="80" zoomScaleNormal="80" zoomScaleSheetLayoutView="100" workbookViewId="0">
      <selection activeCell="B1" sqref="B1:J1"/>
    </sheetView>
  </sheetViews>
  <sheetFormatPr defaultColWidth="9" defaultRowHeight="13.2"/>
  <cols>
    <col min="1" max="1" width="7.77734375" style="17" bestFit="1" customWidth="1"/>
    <col min="2" max="2" width="9" style="17"/>
    <col min="3" max="4" width="22.109375" style="18" customWidth="1"/>
    <col min="5" max="5" width="13.109375" style="18" customWidth="1"/>
    <col min="6" max="6" width="22.44140625" style="18" customWidth="1"/>
    <col min="7" max="7" width="15.109375" style="18" customWidth="1"/>
    <col min="8" max="8" width="69.109375" style="18" bestFit="1" customWidth="1"/>
    <col min="9" max="9" width="21.77734375" style="18" bestFit="1" customWidth="1"/>
    <col min="10" max="10" width="102.109375" style="18" bestFit="1" customWidth="1"/>
    <col min="11" max="16384" width="9" style="17"/>
  </cols>
  <sheetData>
    <row r="1" spans="1:10" s="26" customFormat="1" ht="48" customHeight="1">
      <c r="B1" s="336" t="s">
        <v>444</v>
      </c>
      <c r="C1" s="336"/>
      <c r="D1" s="336"/>
      <c r="E1" s="336"/>
      <c r="F1" s="336"/>
      <c r="G1" s="336"/>
      <c r="H1" s="336"/>
      <c r="I1" s="336"/>
      <c r="J1" s="336"/>
    </row>
    <row r="2" spans="1:10" ht="16.2">
      <c r="H2" s="56"/>
    </row>
    <row r="3" spans="1:10" s="52" customFormat="1" ht="37.5" customHeight="1">
      <c r="B3" s="55" t="s">
        <v>73</v>
      </c>
      <c r="C3" s="53"/>
      <c r="D3" s="53"/>
      <c r="E3" s="54"/>
      <c r="F3" s="54"/>
      <c r="G3" s="54"/>
      <c r="H3" s="54"/>
      <c r="I3" s="54"/>
      <c r="J3" s="53"/>
    </row>
    <row r="5" spans="1:10" s="18" customFormat="1" ht="26.25" customHeight="1">
      <c r="B5" s="294" t="s">
        <v>23</v>
      </c>
      <c r="C5" s="51" t="s">
        <v>29</v>
      </c>
      <c r="D5" s="5" t="s">
        <v>15</v>
      </c>
      <c r="E5" s="3" t="s">
        <v>28</v>
      </c>
      <c r="F5" s="3" t="s">
        <v>27</v>
      </c>
      <c r="G5" s="3" t="s">
        <v>26</v>
      </c>
      <c r="H5" s="3" t="s">
        <v>25</v>
      </c>
      <c r="I5" s="3" t="s">
        <v>17</v>
      </c>
      <c r="J5" s="3" t="s">
        <v>24</v>
      </c>
    </row>
    <row r="6" spans="1:10" ht="26.25" customHeight="1">
      <c r="B6" s="295"/>
      <c r="C6" s="2" t="s">
        <v>6</v>
      </c>
      <c r="D6" s="6" t="s">
        <v>14</v>
      </c>
      <c r="E6" s="4" t="s">
        <v>7</v>
      </c>
      <c r="F6" s="4" t="s">
        <v>8</v>
      </c>
      <c r="G6" s="4" t="s">
        <v>9</v>
      </c>
      <c r="H6" s="4" t="s">
        <v>10</v>
      </c>
      <c r="I6" s="4" t="s">
        <v>12</v>
      </c>
      <c r="J6" s="4" t="s">
        <v>11</v>
      </c>
    </row>
    <row r="7" spans="1:10" ht="30.75" customHeight="1">
      <c r="B7" s="300">
        <v>1</v>
      </c>
      <c r="C7" s="341">
        <v>45110</v>
      </c>
      <c r="D7" s="341" t="s">
        <v>176</v>
      </c>
      <c r="E7" s="408" t="s">
        <v>219</v>
      </c>
      <c r="F7" s="409" t="s">
        <v>669</v>
      </c>
      <c r="G7" s="107" t="s">
        <v>445</v>
      </c>
      <c r="H7" s="60" t="s">
        <v>446</v>
      </c>
      <c r="I7" s="60" t="s">
        <v>447</v>
      </c>
      <c r="J7" s="60" t="s">
        <v>448</v>
      </c>
    </row>
    <row r="8" spans="1:10" ht="30.75" customHeight="1">
      <c r="B8" s="301"/>
      <c r="C8" s="342"/>
      <c r="D8" s="342"/>
      <c r="E8" s="408"/>
      <c r="F8" s="409"/>
      <c r="G8" s="108" t="s">
        <v>79</v>
      </c>
      <c r="H8" s="57" t="s">
        <v>449</v>
      </c>
      <c r="I8" s="58" t="s">
        <v>450</v>
      </c>
      <c r="J8" s="58" t="s">
        <v>451</v>
      </c>
    </row>
    <row r="9" spans="1:10" ht="30.75" customHeight="1">
      <c r="B9" s="300">
        <v>2</v>
      </c>
      <c r="C9" s="341">
        <v>45117</v>
      </c>
      <c r="D9" s="341" t="s">
        <v>176</v>
      </c>
      <c r="E9" s="408" t="s">
        <v>219</v>
      </c>
      <c r="F9" s="409" t="s">
        <v>669</v>
      </c>
      <c r="G9" s="107" t="s">
        <v>445</v>
      </c>
      <c r="H9" s="121" t="s">
        <v>452</v>
      </c>
      <c r="I9" s="129" t="s">
        <v>453</v>
      </c>
      <c r="J9" s="129" t="s">
        <v>549</v>
      </c>
    </row>
    <row r="10" spans="1:10" ht="30.75" customHeight="1">
      <c r="B10" s="301"/>
      <c r="C10" s="342"/>
      <c r="D10" s="342"/>
      <c r="E10" s="408"/>
      <c r="F10" s="409"/>
      <c r="G10" s="108" t="s">
        <v>79</v>
      </c>
      <c r="H10" s="121" t="s">
        <v>454</v>
      </c>
      <c r="I10" s="129" t="s">
        <v>455</v>
      </c>
      <c r="J10" s="129" t="s">
        <v>550</v>
      </c>
    </row>
    <row r="11" spans="1:10" ht="30.75" customHeight="1">
      <c r="B11" s="294">
        <v>3</v>
      </c>
      <c r="C11" s="341">
        <v>45121</v>
      </c>
      <c r="D11" s="341" t="s">
        <v>103</v>
      </c>
      <c r="E11" s="408" t="s">
        <v>219</v>
      </c>
      <c r="F11" s="409" t="s">
        <v>669</v>
      </c>
      <c r="G11" s="107" t="s">
        <v>136</v>
      </c>
      <c r="H11" s="60" t="s">
        <v>456</v>
      </c>
      <c r="I11" s="60" t="s">
        <v>457</v>
      </c>
      <c r="J11" s="60" t="s">
        <v>458</v>
      </c>
    </row>
    <row r="12" spans="1:10" s="49" customFormat="1" ht="30.75" customHeight="1">
      <c r="A12" s="50"/>
      <c r="B12" s="295"/>
      <c r="C12" s="342"/>
      <c r="D12" s="342"/>
      <c r="E12" s="408"/>
      <c r="F12" s="409"/>
      <c r="G12" s="108" t="s">
        <v>139</v>
      </c>
      <c r="H12" s="57" t="s">
        <v>459</v>
      </c>
      <c r="I12" s="58" t="s">
        <v>460</v>
      </c>
      <c r="J12" s="58" t="s">
        <v>461</v>
      </c>
    </row>
    <row r="13" spans="1:10" s="48" customFormat="1" ht="30.75" customHeight="1">
      <c r="B13" s="300">
        <v>4</v>
      </c>
      <c r="C13" s="341">
        <v>45138</v>
      </c>
      <c r="D13" s="341" t="s">
        <v>176</v>
      </c>
      <c r="E13" s="408" t="s">
        <v>219</v>
      </c>
      <c r="F13" s="409" t="s">
        <v>350</v>
      </c>
      <c r="G13" s="107" t="s">
        <v>445</v>
      </c>
      <c r="H13" s="60" t="s">
        <v>462</v>
      </c>
      <c r="I13" s="60" t="s">
        <v>463</v>
      </c>
      <c r="J13" s="60" t="s">
        <v>551</v>
      </c>
    </row>
    <row r="14" spans="1:10" ht="30.75" customHeight="1">
      <c r="B14" s="301"/>
      <c r="C14" s="342"/>
      <c r="D14" s="342"/>
      <c r="E14" s="408"/>
      <c r="F14" s="409"/>
      <c r="G14" s="108" t="s">
        <v>79</v>
      </c>
      <c r="H14" s="57" t="s">
        <v>464</v>
      </c>
      <c r="I14" s="58" t="s">
        <v>465</v>
      </c>
      <c r="J14" s="58" t="s">
        <v>552</v>
      </c>
    </row>
    <row r="15" spans="1:10" ht="30.75" customHeight="1">
      <c r="B15" s="411">
        <v>5</v>
      </c>
      <c r="C15" s="413">
        <v>45146</v>
      </c>
      <c r="D15" s="413" t="s">
        <v>84</v>
      </c>
      <c r="E15" s="407" t="s">
        <v>219</v>
      </c>
      <c r="F15" s="420" t="s">
        <v>642</v>
      </c>
      <c r="G15" s="256" t="s">
        <v>445</v>
      </c>
      <c r="H15" s="257" t="s">
        <v>641</v>
      </c>
      <c r="I15" s="258" t="s">
        <v>640</v>
      </c>
      <c r="J15" s="258" t="s">
        <v>691</v>
      </c>
    </row>
    <row r="16" spans="1:10" ht="30.75" customHeight="1">
      <c r="B16" s="412"/>
      <c r="C16" s="414"/>
      <c r="D16" s="414"/>
      <c r="E16" s="407"/>
      <c r="F16" s="420"/>
      <c r="G16" s="259" t="s">
        <v>79</v>
      </c>
      <c r="H16" s="85" t="s">
        <v>639</v>
      </c>
      <c r="I16" s="260" t="s">
        <v>638</v>
      </c>
      <c r="J16" s="260" t="s">
        <v>637</v>
      </c>
    </row>
    <row r="17" spans="2:10" ht="30.75" customHeight="1">
      <c r="B17" s="411">
        <v>6</v>
      </c>
      <c r="C17" s="413">
        <v>45147</v>
      </c>
      <c r="D17" s="413" t="s">
        <v>434</v>
      </c>
      <c r="E17" s="407" t="s">
        <v>219</v>
      </c>
      <c r="F17" s="422" t="s">
        <v>642</v>
      </c>
      <c r="G17" s="256" t="s">
        <v>445</v>
      </c>
      <c r="H17" s="261" t="s">
        <v>643</v>
      </c>
      <c r="I17" s="262" t="s">
        <v>644</v>
      </c>
      <c r="J17" s="262" t="s">
        <v>690</v>
      </c>
    </row>
    <row r="18" spans="2:10" ht="30.75" customHeight="1">
      <c r="B18" s="412"/>
      <c r="C18" s="414"/>
      <c r="D18" s="414"/>
      <c r="E18" s="407"/>
      <c r="F18" s="422"/>
      <c r="G18" s="259" t="s">
        <v>79</v>
      </c>
      <c r="H18" s="261" t="s">
        <v>645</v>
      </c>
      <c r="I18" s="262" t="s">
        <v>646</v>
      </c>
      <c r="J18" s="262" t="s">
        <v>689</v>
      </c>
    </row>
    <row r="19" spans="2:10" ht="30.75" customHeight="1">
      <c r="B19" s="411">
        <v>7</v>
      </c>
      <c r="C19" s="413">
        <v>45202</v>
      </c>
      <c r="D19" s="413" t="s">
        <v>84</v>
      </c>
      <c r="E19" s="407" t="s">
        <v>219</v>
      </c>
      <c r="F19" s="420" t="s">
        <v>642</v>
      </c>
      <c r="G19" s="256" t="s">
        <v>445</v>
      </c>
      <c r="H19" s="257" t="s">
        <v>636</v>
      </c>
      <c r="I19" s="258" t="s">
        <v>635</v>
      </c>
      <c r="J19" s="258" t="s">
        <v>688</v>
      </c>
    </row>
    <row r="20" spans="2:10" ht="30.75" customHeight="1">
      <c r="B20" s="412"/>
      <c r="C20" s="414"/>
      <c r="D20" s="414"/>
      <c r="E20" s="407"/>
      <c r="F20" s="420"/>
      <c r="G20" s="259" t="s">
        <v>79</v>
      </c>
      <c r="H20" s="85" t="s">
        <v>634</v>
      </c>
      <c r="I20" s="260" t="s">
        <v>633</v>
      </c>
      <c r="J20" s="260" t="s">
        <v>687</v>
      </c>
    </row>
    <row r="21" spans="2:10" ht="30.75" customHeight="1">
      <c r="B21" s="411">
        <v>8</v>
      </c>
      <c r="C21" s="413">
        <v>45216</v>
      </c>
      <c r="D21" s="413" t="s">
        <v>84</v>
      </c>
      <c r="E21" s="407" t="s">
        <v>219</v>
      </c>
      <c r="F21" s="420" t="s">
        <v>647</v>
      </c>
      <c r="G21" s="256" t="s">
        <v>445</v>
      </c>
      <c r="H21" s="257" t="s">
        <v>632</v>
      </c>
      <c r="I21" s="258" t="s">
        <v>631</v>
      </c>
      <c r="J21" s="258" t="s">
        <v>630</v>
      </c>
    </row>
    <row r="22" spans="2:10" ht="30.75" customHeight="1">
      <c r="B22" s="412"/>
      <c r="C22" s="414"/>
      <c r="D22" s="414"/>
      <c r="E22" s="407"/>
      <c r="F22" s="420"/>
      <c r="G22" s="259" t="s">
        <v>79</v>
      </c>
      <c r="H22" s="85" t="s">
        <v>629</v>
      </c>
      <c r="I22" s="260" t="s">
        <v>628</v>
      </c>
      <c r="J22" s="260" t="s">
        <v>627</v>
      </c>
    </row>
    <row r="23" spans="2:10" ht="30.75" customHeight="1">
      <c r="B23" s="411">
        <v>9</v>
      </c>
      <c r="C23" s="413">
        <v>45224</v>
      </c>
      <c r="D23" s="413" t="s">
        <v>434</v>
      </c>
      <c r="E23" s="407" t="s">
        <v>219</v>
      </c>
      <c r="F23" s="420" t="s">
        <v>642</v>
      </c>
      <c r="G23" s="256" t="s">
        <v>445</v>
      </c>
      <c r="H23" s="261" t="s">
        <v>626</v>
      </c>
      <c r="I23" s="262" t="s">
        <v>625</v>
      </c>
      <c r="J23" s="262" t="s">
        <v>624</v>
      </c>
    </row>
    <row r="24" spans="2:10" ht="30.75" customHeight="1">
      <c r="B24" s="412"/>
      <c r="C24" s="414"/>
      <c r="D24" s="414"/>
      <c r="E24" s="407"/>
      <c r="F24" s="420"/>
      <c r="G24" s="259" t="s">
        <v>79</v>
      </c>
      <c r="H24" s="261" t="s">
        <v>623</v>
      </c>
      <c r="I24" s="262" t="s">
        <v>622</v>
      </c>
      <c r="J24" s="262" t="s">
        <v>621</v>
      </c>
    </row>
    <row r="25" spans="2:10" ht="30.75" customHeight="1">
      <c r="B25" s="300">
        <v>10</v>
      </c>
      <c r="C25" s="290">
        <v>45239</v>
      </c>
      <c r="D25" s="290" t="s">
        <v>76</v>
      </c>
      <c r="E25" s="410" t="s">
        <v>219</v>
      </c>
      <c r="F25" s="423" t="s">
        <v>669</v>
      </c>
      <c r="G25" s="3" t="s">
        <v>445</v>
      </c>
      <c r="H25" s="12" t="s">
        <v>466</v>
      </c>
      <c r="I25" s="12" t="s">
        <v>467</v>
      </c>
      <c r="J25" s="12" t="s">
        <v>468</v>
      </c>
    </row>
    <row r="26" spans="2:10" ht="30.75" customHeight="1">
      <c r="B26" s="301"/>
      <c r="C26" s="291"/>
      <c r="D26" s="291"/>
      <c r="E26" s="410"/>
      <c r="F26" s="423"/>
      <c r="G26" s="4" t="s">
        <v>79</v>
      </c>
      <c r="H26" s="11" t="s">
        <v>469</v>
      </c>
      <c r="I26" s="10" t="s">
        <v>470</v>
      </c>
      <c r="J26" s="10" t="s">
        <v>471</v>
      </c>
    </row>
    <row r="27" spans="2:10" ht="30.75" customHeight="1">
      <c r="B27" s="415">
        <v>11</v>
      </c>
      <c r="C27" s="417">
        <v>45247</v>
      </c>
      <c r="D27" s="417" t="s">
        <v>103</v>
      </c>
      <c r="E27" s="419" t="s">
        <v>219</v>
      </c>
      <c r="F27" s="421" t="s">
        <v>653</v>
      </c>
      <c r="G27" s="272" t="s">
        <v>445</v>
      </c>
      <c r="H27" s="273" t="s">
        <v>686</v>
      </c>
      <c r="I27" s="273" t="s">
        <v>685</v>
      </c>
      <c r="J27" s="273" t="s">
        <v>684</v>
      </c>
    </row>
    <row r="28" spans="2:10" ht="30.75" customHeight="1">
      <c r="B28" s="416"/>
      <c r="C28" s="418"/>
      <c r="D28" s="418"/>
      <c r="E28" s="419"/>
      <c r="F28" s="421"/>
      <c r="G28" s="274" t="s">
        <v>79</v>
      </c>
      <c r="H28" s="270" t="s">
        <v>683</v>
      </c>
      <c r="I28" s="275" t="s">
        <v>682</v>
      </c>
      <c r="J28" s="275" t="s">
        <v>681</v>
      </c>
    </row>
    <row r="29" spans="2:10" ht="30.75" customHeight="1">
      <c r="B29" s="415">
        <v>12</v>
      </c>
      <c r="C29" s="341">
        <v>45250</v>
      </c>
      <c r="D29" s="341" t="s">
        <v>176</v>
      </c>
      <c r="E29" s="360" t="s">
        <v>680</v>
      </c>
      <c r="F29" s="409" t="s">
        <v>679</v>
      </c>
      <c r="G29" s="107" t="s">
        <v>146</v>
      </c>
      <c r="H29" s="60" t="s">
        <v>678</v>
      </c>
      <c r="I29" s="60" t="s">
        <v>676</v>
      </c>
      <c r="J29" s="60" t="s">
        <v>675</v>
      </c>
    </row>
    <row r="30" spans="2:10" ht="30.75" customHeight="1">
      <c r="B30" s="416"/>
      <c r="C30" s="342"/>
      <c r="D30" s="342"/>
      <c r="E30" s="361"/>
      <c r="F30" s="409"/>
      <c r="G30" s="108" t="s">
        <v>151</v>
      </c>
      <c r="H30" s="57" t="s">
        <v>677</v>
      </c>
      <c r="I30" s="58" t="s">
        <v>676</v>
      </c>
      <c r="J30" s="58" t="s">
        <v>675</v>
      </c>
    </row>
    <row r="31" spans="2:10" ht="30.75" customHeight="1">
      <c r="B31" s="415">
        <v>13</v>
      </c>
      <c r="C31" s="413">
        <v>45265</v>
      </c>
      <c r="D31" s="413" t="s">
        <v>84</v>
      </c>
      <c r="E31" s="407" t="s">
        <v>219</v>
      </c>
      <c r="F31" s="420" t="s">
        <v>642</v>
      </c>
      <c r="G31" s="256" t="s">
        <v>445</v>
      </c>
      <c r="H31" s="257" t="s">
        <v>620</v>
      </c>
      <c r="I31" s="258" t="s">
        <v>619</v>
      </c>
      <c r="J31" s="258" t="s">
        <v>618</v>
      </c>
    </row>
    <row r="32" spans="2:10" ht="30.75" customHeight="1">
      <c r="B32" s="416"/>
      <c r="C32" s="414"/>
      <c r="D32" s="414"/>
      <c r="E32" s="407"/>
      <c r="F32" s="420"/>
      <c r="G32" s="259" t="s">
        <v>79</v>
      </c>
      <c r="H32" s="85" t="s">
        <v>617</v>
      </c>
      <c r="I32" s="260" t="s">
        <v>616</v>
      </c>
      <c r="J32" s="260" t="s">
        <v>615</v>
      </c>
    </row>
  </sheetData>
  <mergeCells count="67">
    <mergeCell ref="F9:F10"/>
    <mergeCell ref="F19:F20"/>
    <mergeCell ref="F31:F32"/>
    <mergeCell ref="F27:F28"/>
    <mergeCell ref="F15:F16"/>
    <mergeCell ref="F13:F14"/>
    <mergeCell ref="F11:F12"/>
    <mergeCell ref="F17:F18"/>
    <mergeCell ref="F29:F30"/>
    <mergeCell ref="F25:F26"/>
    <mergeCell ref="F23:F24"/>
    <mergeCell ref="F21:F22"/>
    <mergeCell ref="B31:B32"/>
    <mergeCell ref="C31:C32"/>
    <mergeCell ref="D31:D32"/>
    <mergeCell ref="E31:E32"/>
    <mergeCell ref="B29:B30"/>
    <mergeCell ref="C29:C30"/>
    <mergeCell ref="D29:D30"/>
    <mergeCell ref="E29:E30"/>
    <mergeCell ref="B27:B28"/>
    <mergeCell ref="C27:C28"/>
    <mergeCell ref="D27:D28"/>
    <mergeCell ref="E27:E28"/>
    <mergeCell ref="C13:C14"/>
    <mergeCell ref="D13:D14"/>
    <mergeCell ref="E19:E20"/>
    <mergeCell ref="E21:E22"/>
    <mergeCell ref="E23:E24"/>
    <mergeCell ref="D15:D16"/>
    <mergeCell ref="D19:D20"/>
    <mergeCell ref="D21:D22"/>
    <mergeCell ref="D23:D24"/>
    <mergeCell ref="D17:D18"/>
    <mergeCell ref="E17:E18"/>
    <mergeCell ref="B25:B26"/>
    <mergeCell ref="C25:C26"/>
    <mergeCell ref="D25:D26"/>
    <mergeCell ref="E25:E26"/>
    <mergeCell ref="B15:B16"/>
    <mergeCell ref="B19:B20"/>
    <mergeCell ref="B21:B22"/>
    <mergeCell ref="B23:B24"/>
    <mergeCell ref="C15:C16"/>
    <mergeCell ref="C19:C20"/>
    <mergeCell ref="C21:C22"/>
    <mergeCell ref="C23:C24"/>
    <mergeCell ref="B17:B18"/>
    <mergeCell ref="C17:C18"/>
    <mergeCell ref="B1:J1"/>
    <mergeCell ref="B5:B6"/>
    <mergeCell ref="B7:B8"/>
    <mergeCell ref="C7:C8"/>
    <mergeCell ref="D7:D8"/>
    <mergeCell ref="E7:E8"/>
    <mergeCell ref="F7:F8"/>
    <mergeCell ref="E15:E16"/>
    <mergeCell ref="E9:E10"/>
    <mergeCell ref="B11:B12"/>
    <mergeCell ref="C11:C12"/>
    <mergeCell ref="D11:D12"/>
    <mergeCell ref="E11:E12"/>
    <mergeCell ref="B9:B10"/>
    <mergeCell ref="C9:C10"/>
    <mergeCell ref="D9:D10"/>
    <mergeCell ref="E13:E14"/>
    <mergeCell ref="B13:B14"/>
  </mergeCells>
  <phoneticPr fontId="2"/>
  <dataValidations count="1">
    <dataValidation type="list" allowBlank="1" showInputMessage="1" showErrorMessage="1" sqref="D25 D7 D9 D11 D13 D17 D31 D15 D19 D21 D23 D27 D29" xr:uid="{00000000-0002-0000-0900-000000000000}">
      <formula1>"　　,月 Mon,火 Tue,水 Wed,木 Thu,金 Fri,土 Sat,日 Sun"</formula1>
    </dataValidation>
  </dataValidations>
  <pageMargins left="0" right="0" top="0.55118110236220474" bottom="0" header="0.31496062992125984" footer="0.31496062992125984"/>
  <pageSetup paperSize="9" scale="4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CFF"/>
    <pageSetUpPr fitToPage="1"/>
  </sheetPr>
  <dimension ref="A1:J26"/>
  <sheetViews>
    <sheetView showGridLines="0" view="pageBreakPreview" zoomScale="80" zoomScaleNormal="100" zoomScaleSheetLayoutView="80" workbookViewId="0">
      <selection activeCell="D13" sqref="D13:D14"/>
    </sheetView>
  </sheetViews>
  <sheetFormatPr defaultColWidth="9" defaultRowHeight="13.2"/>
  <cols>
    <col min="1" max="1" width="7.77734375" style="17" bestFit="1" customWidth="1"/>
    <col min="2" max="2" width="9" style="17"/>
    <col min="3" max="4" width="22.21875" style="18" customWidth="1"/>
    <col min="5" max="5" width="13.109375" style="18" customWidth="1"/>
    <col min="6" max="6" width="22.44140625" style="18" customWidth="1"/>
    <col min="7" max="7" width="15.21875" style="18" customWidth="1"/>
    <col min="8" max="8" width="78.5546875" style="18" customWidth="1"/>
    <col min="9" max="9" width="21.88671875" style="18" bestFit="1" customWidth="1"/>
    <col min="10" max="10" width="78.6640625" style="18" bestFit="1" customWidth="1"/>
    <col min="11" max="16384" width="9" style="17"/>
  </cols>
  <sheetData>
    <row r="1" spans="1:10" s="26" customFormat="1" ht="48" customHeight="1">
      <c r="B1" s="336" t="s">
        <v>87</v>
      </c>
      <c r="C1" s="336"/>
      <c r="D1" s="336"/>
      <c r="E1" s="336"/>
      <c r="F1" s="336"/>
      <c r="G1" s="336"/>
      <c r="H1" s="336"/>
      <c r="I1" s="336"/>
      <c r="J1" s="336"/>
    </row>
    <row r="2" spans="1:10" ht="16.2">
      <c r="H2" s="56"/>
    </row>
    <row r="3" spans="1:10" s="52" customFormat="1" ht="37.5" customHeight="1">
      <c r="B3" s="55" t="s">
        <v>74</v>
      </c>
      <c r="C3" s="53"/>
      <c r="D3" s="53"/>
      <c r="E3" s="54"/>
      <c r="F3" s="54"/>
      <c r="G3" s="54"/>
      <c r="H3" s="54"/>
      <c r="I3" s="54"/>
      <c r="J3" s="53"/>
    </row>
    <row r="5" spans="1:10" s="18" customFormat="1" ht="26.25" customHeight="1">
      <c r="B5" s="294" t="s">
        <v>23</v>
      </c>
      <c r="C5" s="51" t="s">
        <v>29</v>
      </c>
      <c r="D5" s="5" t="s">
        <v>15</v>
      </c>
      <c r="E5" s="3" t="s">
        <v>28</v>
      </c>
      <c r="F5" s="3" t="s">
        <v>27</v>
      </c>
      <c r="G5" s="3" t="s">
        <v>26</v>
      </c>
      <c r="H5" s="3" t="s">
        <v>25</v>
      </c>
      <c r="I5" s="3" t="s">
        <v>17</v>
      </c>
      <c r="J5" s="3" t="s">
        <v>24</v>
      </c>
    </row>
    <row r="6" spans="1:10" ht="26.25" customHeight="1">
      <c r="B6" s="295"/>
      <c r="C6" s="2" t="s">
        <v>6</v>
      </c>
      <c r="D6" s="6" t="s">
        <v>14</v>
      </c>
      <c r="E6" s="4" t="s">
        <v>7</v>
      </c>
      <c r="F6" s="4" t="s">
        <v>8</v>
      </c>
      <c r="G6" s="4" t="s">
        <v>9</v>
      </c>
      <c r="H6" s="4" t="s">
        <v>10</v>
      </c>
      <c r="I6" s="4" t="s">
        <v>12</v>
      </c>
      <c r="J6" s="4" t="s">
        <v>11</v>
      </c>
    </row>
    <row r="7" spans="1:10" ht="30.75" customHeight="1">
      <c r="B7" s="300">
        <v>1</v>
      </c>
      <c r="C7" s="424">
        <v>45173</v>
      </c>
      <c r="D7" s="339" t="s">
        <v>176</v>
      </c>
      <c r="E7" s="426" t="s">
        <v>349</v>
      </c>
      <c r="F7" s="112" t="s">
        <v>350</v>
      </c>
      <c r="G7" s="130" t="s">
        <v>90</v>
      </c>
      <c r="H7" s="204" t="s">
        <v>351</v>
      </c>
      <c r="I7" s="66" t="s">
        <v>352</v>
      </c>
      <c r="J7" s="113" t="s">
        <v>353</v>
      </c>
    </row>
    <row r="8" spans="1:10" ht="30.75" customHeight="1">
      <c r="B8" s="301"/>
      <c r="C8" s="425"/>
      <c r="D8" s="340"/>
      <c r="E8" s="378"/>
      <c r="F8" s="131" t="s">
        <v>354</v>
      </c>
      <c r="G8" s="127" t="s">
        <v>79</v>
      </c>
      <c r="H8" s="132" t="s">
        <v>355</v>
      </c>
      <c r="I8" s="132" t="s">
        <v>356</v>
      </c>
      <c r="J8" s="109" t="s">
        <v>357</v>
      </c>
    </row>
    <row r="9" spans="1:10" ht="30.75" customHeight="1">
      <c r="B9" s="294">
        <v>2</v>
      </c>
      <c r="C9" s="424">
        <v>45180</v>
      </c>
      <c r="D9" s="339" t="s">
        <v>176</v>
      </c>
      <c r="E9" s="426" t="s">
        <v>349</v>
      </c>
      <c r="F9" s="112" t="s">
        <v>350</v>
      </c>
      <c r="G9" s="130" t="s">
        <v>90</v>
      </c>
      <c r="H9" s="204" t="s">
        <v>358</v>
      </c>
      <c r="I9" s="60" t="s">
        <v>359</v>
      </c>
      <c r="J9" s="113" t="s">
        <v>360</v>
      </c>
    </row>
    <row r="10" spans="1:10" ht="30.75" customHeight="1">
      <c r="B10" s="295"/>
      <c r="C10" s="425"/>
      <c r="D10" s="340"/>
      <c r="E10" s="378"/>
      <c r="F10" s="131" t="s">
        <v>354</v>
      </c>
      <c r="G10" s="127" t="s">
        <v>79</v>
      </c>
      <c r="H10" s="132" t="s">
        <v>355</v>
      </c>
      <c r="I10" s="58" t="s">
        <v>361</v>
      </c>
      <c r="J10" s="109" t="s">
        <v>362</v>
      </c>
    </row>
    <row r="11" spans="1:10" ht="30.75" customHeight="1">
      <c r="B11" s="300">
        <v>3</v>
      </c>
      <c r="C11" s="424">
        <v>45184</v>
      </c>
      <c r="D11" s="339" t="s">
        <v>103</v>
      </c>
      <c r="E11" s="426" t="s">
        <v>349</v>
      </c>
      <c r="F11" s="112" t="s">
        <v>350</v>
      </c>
      <c r="G11" s="130" t="s">
        <v>90</v>
      </c>
      <c r="H11" s="204" t="s">
        <v>363</v>
      </c>
      <c r="I11" s="205" t="s">
        <v>364</v>
      </c>
      <c r="J11" s="206" t="s">
        <v>365</v>
      </c>
    </row>
    <row r="12" spans="1:10" ht="30.75" customHeight="1">
      <c r="B12" s="301"/>
      <c r="C12" s="425"/>
      <c r="D12" s="340"/>
      <c r="E12" s="378"/>
      <c r="F12" s="131" t="s">
        <v>354</v>
      </c>
      <c r="G12" s="127" t="s">
        <v>79</v>
      </c>
      <c r="H12" s="10" t="s">
        <v>366</v>
      </c>
      <c r="I12" s="10" t="s">
        <v>367</v>
      </c>
      <c r="J12" s="11" t="s">
        <v>368</v>
      </c>
    </row>
    <row r="13" spans="1:10" ht="30.75" customHeight="1">
      <c r="B13" s="294">
        <v>4</v>
      </c>
      <c r="C13" s="424">
        <v>45188</v>
      </c>
      <c r="D13" s="339" t="s">
        <v>84</v>
      </c>
      <c r="E13" s="426" t="s">
        <v>349</v>
      </c>
      <c r="F13" s="112" t="s">
        <v>350</v>
      </c>
      <c r="G13" s="130" t="s">
        <v>90</v>
      </c>
      <c r="H13" s="113" t="s">
        <v>369</v>
      </c>
      <c r="I13" s="133" t="s">
        <v>370</v>
      </c>
      <c r="J13" s="113" t="s">
        <v>371</v>
      </c>
    </row>
    <row r="14" spans="1:10" s="49" customFormat="1" ht="30.75" customHeight="1">
      <c r="A14" s="50"/>
      <c r="B14" s="295"/>
      <c r="C14" s="425"/>
      <c r="D14" s="340"/>
      <c r="E14" s="378"/>
      <c r="F14" s="131" t="s">
        <v>354</v>
      </c>
      <c r="G14" s="127" t="s">
        <v>79</v>
      </c>
      <c r="H14" s="132" t="s">
        <v>372</v>
      </c>
      <c r="I14" s="132" t="s">
        <v>373</v>
      </c>
      <c r="J14" s="117" t="s">
        <v>374</v>
      </c>
    </row>
    <row r="15" spans="1:10" s="49" customFormat="1" ht="30.75" customHeight="1">
      <c r="A15" s="50"/>
      <c r="B15" s="300">
        <v>5</v>
      </c>
      <c r="C15" s="424">
        <v>45191</v>
      </c>
      <c r="D15" s="339" t="s">
        <v>103</v>
      </c>
      <c r="E15" s="426" t="s">
        <v>349</v>
      </c>
      <c r="F15" s="112" t="s">
        <v>350</v>
      </c>
      <c r="G15" s="130" t="s">
        <v>90</v>
      </c>
      <c r="H15" s="204" t="s">
        <v>363</v>
      </c>
      <c r="I15" s="207" t="s">
        <v>364</v>
      </c>
      <c r="J15" s="208" t="s">
        <v>375</v>
      </c>
    </row>
    <row r="16" spans="1:10" s="49" customFormat="1" ht="30.75" customHeight="1">
      <c r="A16" s="50"/>
      <c r="B16" s="301"/>
      <c r="C16" s="425"/>
      <c r="D16" s="340"/>
      <c r="E16" s="378"/>
      <c r="F16" s="131" t="s">
        <v>354</v>
      </c>
      <c r="G16" s="127" t="s">
        <v>79</v>
      </c>
      <c r="H16" s="10" t="s">
        <v>366</v>
      </c>
      <c r="I16" s="10" t="s">
        <v>367</v>
      </c>
      <c r="J16" s="11" t="s">
        <v>368</v>
      </c>
    </row>
    <row r="17" spans="2:10" s="48" customFormat="1" ht="30.75" customHeight="1">
      <c r="B17" s="294">
        <v>6</v>
      </c>
      <c r="C17" s="424">
        <v>45194</v>
      </c>
      <c r="D17" s="339" t="s">
        <v>176</v>
      </c>
      <c r="E17" s="426" t="s">
        <v>349</v>
      </c>
      <c r="F17" s="112" t="s">
        <v>350</v>
      </c>
      <c r="G17" s="130" t="s">
        <v>90</v>
      </c>
      <c r="H17" s="204" t="s">
        <v>376</v>
      </c>
      <c r="I17" s="205" t="s">
        <v>377</v>
      </c>
      <c r="J17" s="204" t="s">
        <v>378</v>
      </c>
    </row>
    <row r="18" spans="2:10" ht="30.75" customHeight="1">
      <c r="B18" s="295"/>
      <c r="C18" s="425"/>
      <c r="D18" s="340"/>
      <c r="E18" s="378"/>
      <c r="F18" s="131" t="s">
        <v>354</v>
      </c>
      <c r="G18" s="127" t="s">
        <v>79</v>
      </c>
      <c r="H18" s="10" t="s">
        <v>379</v>
      </c>
      <c r="I18" s="10" t="s">
        <v>380</v>
      </c>
      <c r="J18" s="209" t="s">
        <v>381</v>
      </c>
    </row>
    <row r="19" spans="2:10" ht="30.75" customHeight="1">
      <c r="B19" s="300">
        <v>7</v>
      </c>
      <c r="C19" s="424">
        <v>45198</v>
      </c>
      <c r="D19" s="339" t="s">
        <v>103</v>
      </c>
      <c r="E19" s="426" t="s">
        <v>349</v>
      </c>
      <c r="F19" s="112" t="s">
        <v>350</v>
      </c>
      <c r="G19" s="130" t="s">
        <v>90</v>
      </c>
      <c r="H19" s="204" t="s">
        <v>376</v>
      </c>
      <c r="I19" s="210" t="s">
        <v>382</v>
      </c>
      <c r="J19" s="204" t="s">
        <v>383</v>
      </c>
    </row>
    <row r="20" spans="2:10" ht="30.75" customHeight="1">
      <c r="B20" s="301"/>
      <c r="C20" s="425"/>
      <c r="D20" s="340"/>
      <c r="E20" s="378"/>
      <c r="F20" s="131" t="s">
        <v>354</v>
      </c>
      <c r="G20" s="127" t="s">
        <v>79</v>
      </c>
      <c r="H20" s="10" t="s">
        <v>379</v>
      </c>
      <c r="I20" s="211" t="s">
        <v>384</v>
      </c>
      <c r="J20" s="11" t="s">
        <v>385</v>
      </c>
    </row>
    <row r="21" spans="2:10" ht="30.75" customHeight="1">
      <c r="B21" s="294">
        <v>8</v>
      </c>
      <c r="C21" s="424">
        <v>45205</v>
      </c>
      <c r="D21" s="339" t="s">
        <v>103</v>
      </c>
      <c r="E21" s="426" t="s">
        <v>349</v>
      </c>
      <c r="F21" s="112" t="s">
        <v>350</v>
      </c>
      <c r="G21" s="130" t="s">
        <v>90</v>
      </c>
      <c r="H21" s="204" t="s">
        <v>376</v>
      </c>
      <c r="I21" s="210" t="s">
        <v>382</v>
      </c>
      <c r="J21" s="204" t="s">
        <v>386</v>
      </c>
    </row>
    <row r="22" spans="2:10" ht="30.75" customHeight="1">
      <c r="B22" s="295"/>
      <c r="C22" s="425"/>
      <c r="D22" s="340"/>
      <c r="E22" s="378"/>
      <c r="F22" s="131" t="s">
        <v>354</v>
      </c>
      <c r="G22" s="127" t="s">
        <v>79</v>
      </c>
      <c r="H22" s="10" t="s">
        <v>379</v>
      </c>
      <c r="I22" s="211" t="s">
        <v>384</v>
      </c>
      <c r="J22" s="212" t="s">
        <v>387</v>
      </c>
    </row>
    <row r="23" spans="2:10" ht="30.75" customHeight="1">
      <c r="B23" s="300">
        <v>9</v>
      </c>
      <c r="C23" s="424">
        <v>45223</v>
      </c>
      <c r="D23" s="339" t="s">
        <v>84</v>
      </c>
      <c r="E23" s="426" t="s">
        <v>349</v>
      </c>
      <c r="F23" s="112" t="s">
        <v>350</v>
      </c>
      <c r="G23" s="130" t="s">
        <v>90</v>
      </c>
      <c r="H23" s="204" t="s">
        <v>376</v>
      </c>
      <c r="I23" s="205" t="s">
        <v>388</v>
      </c>
      <c r="J23" s="206" t="s">
        <v>389</v>
      </c>
    </row>
    <row r="24" spans="2:10" ht="30.75" customHeight="1">
      <c r="B24" s="301"/>
      <c r="C24" s="425"/>
      <c r="D24" s="340"/>
      <c r="E24" s="378"/>
      <c r="F24" s="131" t="s">
        <v>354</v>
      </c>
      <c r="G24" s="127" t="s">
        <v>79</v>
      </c>
      <c r="H24" s="10" t="s">
        <v>379</v>
      </c>
      <c r="I24" s="10" t="s">
        <v>390</v>
      </c>
      <c r="J24" s="213" t="s">
        <v>391</v>
      </c>
    </row>
    <row r="25" spans="2:10" ht="30.75" customHeight="1">
      <c r="B25" s="294">
        <v>10</v>
      </c>
      <c r="C25" s="424">
        <v>45225</v>
      </c>
      <c r="D25" s="339" t="s">
        <v>76</v>
      </c>
      <c r="E25" s="426" t="s">
        <v>349</v>
      </c>
      <c r="F25" s="112" t="s">
        <v>350</v>
      </c>
      <c r="G25" s="130" t="s">
        <v>90</v>
      </c>
      <c r="H25" s="204" t="s">
        <v>376</v>
      </c>
      <c r="I25" s="205" t="s">
        <v>392</v>
      </c>
      <c r="J25" s="214" t="s">
        <v>393</v>
      </c>
    </row>
    <row r="26" spans="2:10" ht="30.75" customHeight="1">
      <c r="B26" s="295"/>
      <c r="C26" s="425"/>
      <c r="D26" s="340"/>
      <c r="E26" s="378"/>
      <c r="F26" s="131" t="s">
        <v>354</v>
      </c>
      <c r="G26" s="127" t="s">
        <v>79</v>
      </c>
      <c r="H26" s="10" t="s">
        <v>379</v>
      </c>
      <c r="I26" s="10" t="s">
        <v>394</v>
      </c>
      <c r="J26" s="11" t="s">
        <v>395</v>
      </c>
    </row>
  </sheetData>
  <mergeCells count="42">
    <mergeCell ref="B1:J1"/>
    <mergeCell ref="B5:B6"/>
    <mergeCell ref="B7:B8"/>
    <mergeCell ref="C7:C8"/>
    <mergeCell ref="D7:D8"/>
    <mergeCell ref="E7:E8"/>
    <mergeCell ref="B9:B10"/>
    <mergeCell ref="C9:C10"/>
    <mergeCell ref="D9:D10"/>
    <mergeCell ref="E9:E10"/>
    <mergeCell ref="B11:B12"/>
    <mergeCell ref="C11:C12"/>
    <mergeCell ref="D11:D12"/>
    <mergeCell ref="E11:E12"/>
    <mergeCell ref="B13:B14"/>
    <mergeCell ref="C13:C14"/>
    <mergeCell ref="D13:D14"/>
    <mergeCell ref="E13:E14"/>
    <mergeCell ref="B15:B16"/>
    <mergeCell ref="C15:C16"/>
    <mergeCell ref="D15:D16"/>
    <mergeCell ref="E15:E16"/>
    <mergeCell ref="B17:B18"/>
    <mergeCell ref="C17:C18"/>
    <mergeCell ref="D17:D18"/>
    <mergeCell ref="E17:E18"/>
    <mergeCell ref="B19:B20"/>
    <mergeCell ref="C19:C20"/>
    <mergeCell ref="D19:D20"/>
    <mergeCell ref="E19:E20"/>
    <mergeCell ref="B25:B26"/>
    <mergeCell ref="C25:C26"/>
    <mergeCell ref="D25:D26"/>
    <mergeCell ref="E25:E26"/>
    <mergeCell ref="B21:B22"/>
    <mergeCell ref="C21:C22"/>
    <mergeCell ref="D21:D22"/>
    <mergeCell ref="E21:E22"/>
    <mergeCell ref="B23:B24"/>
    <mergeCell ref="C23:C24"/>
    <mergeCell ref="D23:D24"/>
    <mergeCell ref="E23:E24"/>
  </mergeCells>
  <phoneticPr fontId="2"/>
  <dataValidations count="1">
    <dataValidation type="list" allowBlank="1" showInputMessage="1" showErrorMessage="1" sqref="D25 D7 D9 D13 D17 D19 D23 D21 D11 D15" xr:uid="{901AF90F-F984-4A62-B0C3-67FA35B17CDD}">
      <formula1>"　　,月 Mon,火 Tue,水 Wed,木 Thu,金 Fri,土 Sat,日 Sun"</formula1>
    </dataValidation>
  </dataValidations>
  <pageMargins left="0.7" right="0.7" top="0.75" bottom="0.75" header="0.3" footer="0.3"/>
  <pageSetup paperSize="9" scale="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3D698-5972-4A7A-9840-75BB5BE06627}">
  <sheetPr>
    <tabColor theme="4" tint="0.59999389629810485"/>
    <pageSetUpPr fitToPage="1"/>
  </sheetPr>
  <dimension ref="A1:J92"/>
  <sheetViews>
    <sheetView showGridLines="0" tabSelected="1" view="pageBreakPreview" zoomScaleNormal="100" zoomScaleSheetLayoutView="100" workbookViewId="0">
      <pane xSplit="1" ySplit="6" topLeftCell="B42" activePane="bottomRight" state="frozen"/>
      <selection pane="topRight" activeCell="B1" sqref="B1"/>
      <selection pane="bottomLeft" activeCell="A7" sqref="A7"/>
      <selection pane="bottomRight" activeCell="C51" sqref="C51:C52"/>
    </sheetView>
  </sheetViews>
  <sheetFormatPr defaultColWidth="9" defaultRowHeight="13.2"/>
  <cols>
    <col min="1" max="1" width="7.6640625" style="17" bestFit="1" customWidth="1"/>
    <col min="2" max="2" width="9" style="17"/>
    <col min="3" max="3" width="22.109375" style="18" customWidth="1"/>
    <col min="4" max="4" width="12.88671875" style="18" customWidth="1"/>
    <col min="5" max="5" width="13.109375" style="18" customWidth="1"/>
    <col min="6" max="6" width="22.44140625" style="18" customWidth="1"/>
    <col min="7" max="7" width="15.109375" style="18" customWidth="1"/>
    <col min="8" max="8" width="18.109375" style="18" customWidth="1"/>
    <col min="9" max="9" width="12.21875" style="18" customWidth="1"/>
    <col min="10" max="10" width="78.6640625" style="18" bestFit="1" customWidth="1"/>
    <col min="11" max="16384" width="9" style="17"/>
  </cols>
  <sheetData>
    <row r="1" spans="1:10" s="26" customFormat="1" ht="48" customHeight="1">
      <c r="B1" s="336" t="s">
        <v>444</v>
      </c>
      <c r="C1" s="336"/>
      <c r="D1" s="336"/>
      <c r="E1" s="336"/>
      <c r="F1" s="336"/>
      <c r="G1" s="336"/>
      <c r="H1" s="336"/>
      <c r="I1" s="336"/>
      <c r="J1" s="336"/>
    </row>
    <row r="2" spans="1:10" ht="16.2">
      <c r="H2" s="56"/>
    </row>
    <row r="3" spans="1:10" s="52" customFormat="1" ht="37.5" customHeight="1">
      <c r="B3" s="55" t="s">
        <v>75</v>
      </c>
      <c r="C3" s="53"/>
      <c r="D3" s="53"/>
      <c r="E3" s="54"/>
      <c r="F3" s="54"/>
      <c r="G3" s="54"/>
      <c r="H3" s="191"/>
      <c r="I3" s="54"/>
      <c r="J3" s="53"/>
    </row>
    <row r="5" spans="1:10" s="18" customFormat="1" ht="26.25" customHeight="1">
      <c r="B5" s="294" t="s">
        <v>23</v>
      </c>
      <c r="C5" s="51" t="s">
        <v>29</v>
      </c>
      <c r="D5" s="5" t="s">
        <v>15</v>
      </c>
      <c r="E5" s="3" t="s">
        <v>28</v>
      </c>
      <c r="F5" s="3" t="s">
        <v>27</v>
      </c>
      <c r="G5" s="3" t="s">
        <v>26</v>
      </c>
      <c r="H5" s="3" t="s">
        <v>25</v>
      </c>
      <c r="I5" s="3" t="s">
        <v>17</v>
      </c>
      <c r="J5" s="3" t="s">
        <v>24</v>
      </c>
    </row>
    <row r="6" spans="1:10" ht="26.25" customHeight="1">
      <c r="B6" s="295"/>
      <c r="C6" s="2" t="s">
        <v>6</v>
      </c>
      <c r="D6" s="6" t="s">
        <v>14</v>
      </c>
      <c r="E6" s="4" t="s">
        <v>7</v>
      </c>
      <c r="F6" s="4" t="s">
        <v>8</v>
      </c>
      <c r="G6" s="4" t="s">
        <v>9</v>
      </c>
      <c r="H6" s="4" t="s">
        <v>10</v>
      </c>
      <c r="I6" s="4" t="s">
        <v>12</v>
      </c>
      <c r="J6" s="4" t="s">
        <v>11</v>
      </c>
    </row>
    <row r="7" spans="1:10" ht="30.75" customHeight="1">
      <c r="B7" s="300">
        <v>1</v>
      </c>
      <c r="C7" s="424">
        <v>45057</v>
      </c>
      <c r="D7" s="341" t="s">
        <v>76</v>
      </c>
      <c r="E7" s="426" t="s">
        <v>219</v>
      </c>
      <c r="F7" s="112" t="s">
        <v>220</v>
      </c>
      <c r="G7" s="130" t="s">
        <v>90</v>
      </c>
      <c r="H7" s="61" t="s">
        <v>221</v>
      </c>
      <c r="I7" s="66"/>
      <c r="J7" s="113" t="s">
        <v>222</v>
      </c>
    </row>
    <row r="8" spans="1:10" ht="30.75" customHeight="1">
      <c r="B8" s="301"/>
      <c r="C8" s="425"/>
      <c r="D8" s="342"/>
      <c r="E8" s="378"/>
      <c r="F8" s="96"/>
      <c r="G8" s="108"/>
      <c r="H8" s="58"/>
      <c r="I8" s="58"/>
      <c r="J8" s="57"/>
    </row>
    <row r="9" spans="1:10" ht="30.75" customHeight="1">
      <c r="B9" s="294">
        <v>2</v>
      </c>
      <c r="C9" s="424">
        <v>45099</v>
      </c>
      <c r="D9" s="341" t="s">
        <v>76</v>
      </c>
      <c r="E9" s="426" t="s">
        <v>219</v>
      </c>
      <c r="F9" s="112" t="s">
        <v>220</v>
      </c>
      <c r="G9" s="130" t="s">
        <v>90</v>
      </c>
      <c r="H9" s="61" t="s">
        <v>221</v>
      </c>
      <c r="I9" s="134"/>
      <c r="J9" s="113" t="s">
        <v>223</v>
      </c>
    </row>
    <row r="10" spans="1:10" ht="30.75" customHeight="1">
      <c r="B10" s="295"/>
      <c r="C10" s="425"/>
      <c r="D10" s="342"/>
      <c r="E10" s="378"/>
      <c r="F10" s="96"/>
      <c r="G10" s="108"/>
      <c r="H10" s="58"/>
      <c r="I10" s="58"/>
      <c r="J10" s="137"/>
    </row>
    <row r="11" spans="1:10" ht="30.75" customHeight="1">
      <c r="B11" s="300">
        <v>3</v>
      </c>
      <c r="C11" s="424">
        <v>45107</v>
      </c>
      <c r="D11" s="341" t="s">
        <v>103</v>
      </c>
      <c r="E11" s="426" t="s">
        <v>219</v>
      </c>
      <c r="F11" s="192" t="s">
        <v>224</v>
      </c>
      <c r="G11" s="130" t="s">
        <v>90</v>
      </c>
      <c r="H11" s="129" t="s">
        <v>225</v>
      </c>
      <c r="I11" s="193" t="s">
        <v>226</v>
      </c>
      <c r="J11" s="135" t="s">
        <v>654</v>
      </c>
    </row>
    <row r="12" spans="1:10" ht="30.75" customHeight="1">
      <c r="B12" s="301"/>
      <c r="C12" s="338"/>
      <c r="D12" s="342"/>
      <c r="E12" s="378"/>
      <c r="F12" s="192" t="s">
        <v>227</v>
      </c>
      <c r="G12" s="128"/>
      <c r="H12" s="129"/>
      <c r="I12" s="58"/>
      <c r="J12" s="271" t="s">
        <v>655</v>
      </c>
    </row>
    <row r="13" spans="1:10" ht="30.75" customHeight="1">
      <c r="B13" s="300">
        <v>4</v>
      </c>
      <c r="C13" s="424">
        <v>45113</v>
      </c>
      <c r="D13" s="341" t="s">
        <v>76</v>
      </c>
      <c r="E13" s="426" t="s">
        <v>219</v>
      </c>
      <c r="F13" s="112" t="s">
        <v>220</v>
      </c>
      <c r="G13" s="130" t="s">
        <v>90</v>
      </c>
      <c r="H13" s="61" t="s">
        <v>221</v>
      </c>
      <c r="I13" s="134"/>
      <c r="J13" s="113" t="s">
        <v>656</v>
      </c>
    </row>
    <row r="14" spans="1:10" ht="30.75" customHeight="1">
      <c r="B14" s="301"/>
      <c r="C14" s="425"/>
      <c r="D14" s="342"/>
      <c r="E14" s="378"/>
      <c r="F14" s="96"/>
      <c r="G14" s="108"/>
      <c r="H14" s="58"/>
      <c r="I14" s="58"/>
      <c r="J14" s="57"/>
    </row>
    <row r="15" spans="1:10" ht="30.75" customHeight="1">
      <c r="B15" s="294">
        <v>5</v>
      </c>
      <c r="C15" s="424">
        <v>45114</v>
      </c>
      <c r="D15" s="341" t="s">
        <v>103</v>
      </c>
      <c r="E15" s="426" t="s">
        <v>219</v>
      </c>
      <c r="F15" s="112" t="s">
        <v>220</v>
      </c>
      <c r="G15" s="130" t="s">
        <v>90</v>
      </c>
      <c r="H15" s="61" t="s">
        <v>228</v>
      </c>
      <c r="I15" s="66" t="s">
        <v>229</v>
      </c>
      <c r="J15" s="113" t="s">
        <v>534</v>
      </c>
    </row>
    <row r="16" spans="1:10" s="49" customFormat="1" ht="30.75" customHeight="1">
      <c r="A16" s="50"/>
      <c r="B16" s="295"/>
      <c r="C16" s="425"/>
      <c r="D16" s="342"/>
      <c r="E16" s="378"/>
      <c r="F16" s="96"/>
      <c r="G16" s="108"/>
      <c r="H16" s="58"/>
      <c r="I16" s="136"/>
      <c r="J16" s="57" t="s">
        <v>535</v>
      </c>
    </row>
    <row r="17" spans="1:10" ht="30.75" customHeight="1">
      <c r="B17" s="300">
        <v>6</v>
      </c>
      <c r="C17" s="424">
        <v>45121</v>
      </c>
      <c r="D17" s="341" t="s">
        <v>103</v>
      </c>
      <c r="E17" s="426" t="s">
        <v>219</v>
      </c>
      <c r="F17" s="112" t="s">
        <v>220</v>
      </c>
      <c r="G17" s="130" t="s">
        <v>90</v>
      </c>
      <c r="H17" s="61" t="s">
        <v>228</v>
      </c>
      <c r="I17" s="66" t="s">
        <v>229</v>
      </c>
      <c r="J17" s="113" t="s">
        <v>536</v>
      </c>
    </row>
    <row r="18" spans="1:10" s="49" customFormat="1" ht="30.75" customHeight="1">
      <c r="A18" s="50"/>
      <c r="B18" s="301"/>
      <c r="C18" s="425"/>
      <c r="D18" s="342"/>
      <c r="E18" s="378"/>
      <c r="F18" s="96"/>
      <c r="G18" s="108"/>
      <c r="H18" s="58"/>
      <c r="I18" s="136"/>
      <c r="J18" s="57" t="s">
        <v>537</v>
      </c>
    </row>
    <row r="19" spans="1:10" ht="30.75" customHeight="1">
      <c r="B19" s="300">
        <v>7</v>
      </c>
      <c r="C19" s="424">
        <v>45142</v>
      </c>
      <c r="D19" s="341" t="s">
        <v>103</v>
      </c>
      <c r="E19" s="426" t="s">
        <v>219</v>
      </c>
      <c r="F19" s="112" t="s">
        <v>220</v>
      </c>
      <c r="G19" s="130" t="s">
        <v>90</v>
      </c>
      <c r="H19" s="61" t="s">
        <v>228</v>
      </c>
      <c r="I19" s="66" t="s">
        <v>229</v>
      </c>
      <c r="J19" s="113" t="s">
        <v>538</v>
      </c>
    </row>
    <row r="20" spans="1:10" s="49" customFormat="1" ht="30.75" customHeight="1">
      <c r="A20" s="50"/>
      <c r="B20" s="301"/>
      <c r="C20" s="425"/>
      <c r="D20" s="342"/>
      <c r="E20" s="378"/>
      <c r="F20" s="96"/>
      <c r="G20" s="108"/>
      <c r="H20" s="58"/>
      <c r="I20" s="136"/>
      <c r="J20" s="57" t="s">
        <v>537</v>
      </c>
    </row>
    <row r="21" spans="1:10" ht="30.75" customHeight="1">
      <c r="B21" s="300">
        <v>8</v>
      </c>
      <c r="C21" s="424">
        <v>45148</v>
      </c>
      <c r="D21" s="341" t="s">
        <v>76</v>
      </c>
      <c r="E21" s="426" t="s">
        <v>219</v>
      </c>
      <c r="F21" s="112" t="s">
        <v>220</v>
      </c>
      <c r="G21" s="130" t="s">
        <v>90</v>
      </c>
      <c r="H21" s="61" t="s">
        <v>221</v>
      </c>
      <c r="I21" s="66"/>
      <c r="J21" s="113" t="s">
        <v>230</v>
      </c>
    </row>
    <row r="22" spans="1:10" s="49" customFormat="1" ht="30.75" customHeight="1">
      <c r="A22" s="50"/>
      <c r="B22" s="301"/>
      <c r="C22" s="425"/>
      <c r="D22" s="342"/>
      <c r="E22" s="378"/>
      <c r="F22" s="96"/>
      <c r="G22" s="108"/>
      <c r="H22" s="58"/>
      <c r="I22" s="136"/>
      <c r="J22" s="57"/>
    </row>
    <row r="23" spans="1:10" ht="30.75" customHeight="1">
      <c r="B23" s="294">
        <v>9</v>
      </c>
      <c r="C23" s="424">
        <v>45170</v>
      </c>
      <c r="D23" s="341" t="s">
        <v>103</v>
      </c>
      <c r="E23" s="426" t="s">
        <v>219</v>
      </c>
      <c r="F23" s="112" t="s">
        <v>224</v>
      </c>
      <c r="G23" s="130" t="s">
        <v>90</v>
      </c>
      <c r="H23" s="61" t="s">
        <v>228</v>
      </c>
      <c r="I23" s="66" t="s">
        <v>229</v>
      </c>
      <c r="J23" s="113" t="s">
        <v>539</v>
      </c>
    </row>
    <row r="24" spans="1:10" s="49" customFormat="1" ht="30.75" customHeight="1">
      <c r="A24" s="50"/>
      <c r="B24" s="295"/>
      <c r="C24" s="425"/>
      <c r="D24" s="342"/>
      <c r="E24" s="378"/>
      <c r="F24" s="96" t="s">
        <v>227</v>
      </c>
      <c r="G24" s="108"/>
      <c r="H24" s="58"/>
      <c r="I24" s="136"/>
      <c r="J24" s="57" t="s">
        <v>540</v>
      </c>
    </row>
    <row r="25" spans="1:10" s="48" customFormat="1" ht="30.75" customHeight="1">
      <c r="B25" s="300">
        <v>10</v>
      </c>
      <c r="C25" s="424">
        <v>45176</v>
      </c>
      <c r="D25" s="341" t="s">
        <v>80</v>
      </c>
      <c r="E25" s="426" t="s">
        <v>219</v>
      </c>
      <c r="F25" s="112" t="s">
        <v>220</v>
      </c>
      <c r="G25" s="130" t="s">
        <v>90</v>
      </c>
      <c r="H25" s="61" t="s">
        <v>221</v>
      </c>
      <c r="I25" s="66"/>
      <c r="J25" s="59" t="s">
        <v>231</v>
      </c>
    </row>
    <row r="26" spans="1:10" ht="30.75" customHeight="1">
      <c r="B26" s="301"/>
      <c r="C26" s="425"/>
      <c r="D26" s="342"/>
      <c r="E26" s="378"/>
      <c r="F26" s="96"/>
      <c r="G26" s="108"/>
      <c r="H26" s="57"/>
      <c r="I26" s="136"/>
      <c r="J26" s="57"/>
    </row>
    <row r="27" spans="1:10" s="48" customFormat="1" ht="30.75" customHeight="1">
      <c r="B27" s="300">
        <v>11</v>
      </c>
      <c r="C27" s="424">
        <v>45177</v>
      </c>
      <c r="D27" s="341" t="s">
        <v>103</v>
      </c>
      <c r="E27" s="426" t="s">
        <v>219</v>
      </c>
      <c r="F27" s="112" t="s">
        <v>220</v>
      </c>
      <c r="G27" s="130" t="s">
        <v>90</v>
      </c>
      <c r="H27" s="61" t="s">
        <v>228</v>
      </c>
      <c r="I27" s="66" t="s">
        <v>229</v>
      </c>
      <c r="J27" s="59" t="s">
        <v>541</v>
      </c>
    </row>
    <row r="28" spans="1:10" ht="30.75" customHeight="1">
      <c r="B28" s="301"/>
      <c r="C28" s="425"/>
      <c r="D28" s="342"/>
      <c r="E28" s="378"/>
      <c r="F28" s="96"/>
      <c r="G28" s="108"/>
      <c r="H28" s="58"/>
      <c r="I28" s="58"/>
      <c r="J28" s="57" t="s">
        <v>542</v>
      </c>
    </row>
    <row r="29" spans="1:10" s="48" customFormat="1" ht="30.75" customHeight="1">
      <c r="B29" s="294">
        <v>12</v>
      </c>
      <c r="C29" s="424">
        <v>45184</v>
      </c>
      <c r="D29" s="341" t="s">
        <v>103</v>
      </c>
      <c r="E29" s="426" t="s">
        <v>219</v>
      </c>
      <c r="F29" s="112" t="s">
        <v>220</v>
      </c>
      <c r="G29" s="130" t="s">
        <v>139</v>
      </c>
      <c r="H29" s="61"/>
      <c r="I29" s="60"/>
      <c r="J29" s="59"/>
    </row>
    <row r="30" spans="1:10" ht="30.75" customHeight="1">
      <c r="B30" s="295"/>
      <c r="C30" s="425"/>
      <c r="D30" s="342"/>
      <c r="E30" s="378"/>
      <c r="F30" s="96"/>
      <c r="G30" s="108"/>
      <c r="H30" s="57" t="s">
        <v>232</v>
      </c>
      <c r="I30" s="58" t="s">
        <v>233</v>
      </c>
      <c r="J30" s="57" t="s">
        <v>657</v>
      </c>
    </row>
    <row r="31" spans="1:10" ht="30.75" customHeight="1">
      <c r="B31" s="300">
        <v>13</v>
      </c>
      <c r="C31" s="424">
        <v>45205</v>
      </c>
      <c r="D31" s="341" t="s">
        <v>103</v>
      </c>
      <c r="E31" s="426" t="s">
        <v>219</v>
      </c>
      <c r="F31" s="112" t="s">
        <v>220</v>
      </c>
      <c r="G31" s="130" t="s">
        <v>139</v>
      </c>
      <c r="H31" s="405" t="s">
        <v>234</v>
      </c>
      <c r="I31" s="405" t="s">
        <v>235</v>
      </c>
      <c r="J31" s="276"/>
    </row>
    <row r="32" spans="1:10" ht="30.75" customHeight="1">
      <c r="B32" s="301"/>
      <c r="C32" s="425"/>
      <c r="D32" s="342"/>
      <c r="E32" s="378"/>
      <c r="F32" s="96"/>
      <c r="G32" s="108"/>
      <c r="H32" s="427"/>
      <c r="I32" s="427"/>
      <c r="J32" s="277" t="s">
        <v>658</v>
      </c>
    </row>
    <row r="33" spans="2:10" ht="30.75" customHeight="1">
      <c r="B33" s="300">
        <v>14</v>
      </c>
      <c r="C33" s="424">
        <v>45236</v>
      </c>
      <c r="D33" s="341" t="s">
        <v>176</v>
      </c>
      <c r="E33" s="426" t="s">
        <v>219</v>
      </c>
      <c r="F33" s="112" t="s">
        <v>220</v>
      </c>
      <c r="G33" s="130" t="s">
        <v>90</v>
      </c>
      <c r="H33" s="61" t="s">
        <v>659</v>
      </c>
      <c r="I33" s="60" t="s">
        <v>660</v>
      </c>
      <c r="J33" s="276" t="s">
        <v>661</v>
      </c>
    </row>
    <row r="34" spans="2:10" ht="30.75" customHeight="1">
      <c r="B34" s="301"/>
      <c r="C34" s="425"/>
      <c r="D34" s="342"/>
      <c r="E34" s="378"/>
      <c r="F34" s="96"/>
      <c r="G34" s="108"/>
      <c r="H34" s="58"/>
      <c r="I34" s="58"/>
      <c r="J34" s="278"/>
    </row>
    <row r="35" spans="2:10" ht="30.75" customHeight="1">
      <c r="B35" s="294">
        <v>15</v>
      </c>
      <c r="C35" s="424">
        <v>45250</v>
      </c>
      <c r="D35" s="341" t="s">
        <v>176</v>
      </c>
      <c r="E35" s="426" t="s">
        <v>219</v>
      </c>
      <c r="F35" s="112" t="s">
        <v>220</v>
      </c>
      <c r="G35" s="130" t="s">
        <v>90</v>
      </c>
      <c r="H35" s="61" t="s">
        <v>659</v>
      </c>
      <c r="I35" s="60" t="s">
        <v>660</v>
      </c>
      <c r="J35" s="279" t="s">
        <v>662</v>
      </c>
    </row>
    <row r="36" spans="2:10" ht="30.75" customHeight="1">
      <c r="B36" s="295"/>
      <c r="C36" s="425"/>
      <c r="D36" s="342"/>
      <c r="E36" s="378"/>
      <c r="F36" s="96"/>
      <c r="G36" s="108"/>
      <c r="H36" s="58"/>
      <c r="I36" s="58"/>
      <c r="J36" s="17"/>
    </row>
    <row r="37" spans="2:10" ht="30.75" customHeight="1">
      <c r="B37" s="300">
        <v>16</v>
      </c>
      <c r="C37" s="424">
        <v>45262</v>
      </c>
      <c r="D37" s="341" t="s">
        <v>670</v>
      </c>
      <c r="E37" s="426" t="s">
        <v>671</v>
      </c>
      <c r="F37" s="112" t="s">
        <v>664</v>
      </c>
      <c r="G37" s="130" t="s">
        <v>90</v>
      </c>
      <c r="H37" s="61" t="s">
        <v>672</v>
      </c>
      <c r="I37" s="60"/>
      <c r="J37" s="61" t="s">
        <v>673</v>
      </c>
    </row>
    <row r="38" spans="2:10" ht="30.75" customHeight="1">
      <c r="B38" s="301"/>
      <c r="C38" s="425"/>
      <c r="D38" s="342"/>
      <c r="E38" s="378"/>
      <c r="F38" s="96" t="s">
        <v>666</v>
      </c>
      <c r="G38" s="108"/>
      <c r="H38" s="58"/>
      <c r="I38" s="136"/>
      <c r="J38" s="57" t="s">
        <v>674</v>
      </c>
    </row>
    <row r="39" spans="2:10" ht="30.75" customHeight="1">
      <c r="B39" s="294">
        <v>17</v>
      </c>
      <c r="C39" s="424">
        <v>45271</v>
      </c>
      <c r="D39" s="341" t="s">
        <v>176</v>
      </c>
      <c r="E39" s="426" t="s">
        <v>219</v>
      </c>
      <c r="F39" s="112" t="s">
        <v>220</v>
      </c>
      <c r="G39" s="130" t="s">
        <v>90</v>
      </c>
      <c r="H39" s="61" t="s">
        <v>659</v>
      </c>
      <c r="I39" s="60" t="s">
        <v>660</v>
      </c>
      <c r="J39" s="61" t="s">
        <v>663</v>
      </c>
    </row>
    <row r="40" spans="2:10" ht="30.75" customHeight="1">
      <c r="B40" s="295"/>
      <c r="C40" s="425"/>
      <c r="D40" s="342"/>
      <c r="E40" s="378"/>
      <c r="F40" s="96"/>
      <c r="G40" s="108"/>
      <c r="H40" s="58"/>
      <c r="I40" s="136"/>
      <c r="J40" s="57"/>
    </row>
    <row r="41" spans="2:10" ht="30.75" customHeight="1">
      <c r="B41" s="300">
        <v>18</v>
      </c>
      <c r="C41" s="424">
        <v>45274</v>
      </c>
      <c r="D41" s="341" t="s">
        <v>76</v>
      </c>
      <c r="E41" s="426" t="s">
        <v>219</v>
      </c>
      <c r="F41" s="112" t="s">
        <v>664</v>
      </c>
      <c r="G41" s="130" t="s">
        <v>90</v>
      </c>
      <c r="H41" s="61" t="s">
        <v>659</v>
      </c>
      <c r="I41" s="60" t="s">
        <v>660</v>
      </c>
      <c r="J41" s="113" t="s">
        <v>665</v>
      </c>
    </row>
    <row r="42" spans="2:10" ht="30.75" customHeight="1">
      <c r="B42" s="301"/>
      <c r="C42" s="425"/>
      <c r="D42" s="342"/>
      <c r="E42" s="378"/>
      <c r="F42" s="96" t="s">
        <v>666</v>
      </c>
      <c r="G42" s="108"/>
      <c r="H42" s="58"/>
      <c r="I42" s="58"/>
      <c r="J42" s="57"/>
    </row>
    <row r="43" spans="2:10" ht="30.75" customHeight="1">
      <c r="B43" s="294">
        <v>19</v>
      </c>
      <c r="C43" s="424">
        <v>45306</v>
      </c>
      <c r="D43" s="341" t="s">
        <v>176</v>
      </c>
      <c r="E43" s="426" t="s">
        <v>219</v>
      </c>
      <c r="F43" s="112" t="s">
        <v>220</v>
      </c>
      <c r="G43" s="130" t="s">
        <v>90</v>
      </c>
      <c r="H43" s="61" t="s">
        <v>659</v>
      </c>
      <c r="I43" s="60" t="s">
        <v>660</v>
      </c>
      <c r="J43" s="113" t="s">
        <v>667</v>
      </c>
    </row>
    <row r="44" spans="2:10" ht="30.75" customHeight="1">
      <c r="B44" s="295"/>
      <c r="C44" s="425"/>
      <c r="D44" s="342"/>
      <c r="E44" s="378"/>
      <c r="F44" s="96"/>
      <c r="G44" s="108"/>
      <c r="H44" s="58"/>
      <c r="I44" s="58"/>
      <c r="J44" s="57"/>
    </row>
    <row r="45" spans="2:10" ht="30.75" customHeight="1">
      <c r="B45" s="300">
        <v>20</v>
      </c>
      <c r="C45" s="428">
        <v>45313</v>
      </c>
      <c r="D45" s="341" t="s">
        <v>176</v>
      </c>
      <c r="E45" s="426" t="s">
        <v>219</v>
      </c>
      <c r="F45" s="112" t="s">
        <v>220</v>
      </c>
      <c r="G45" s="130" t="s">
        <v>90</v>
      </c>
      <c r="H45" s="61" t="s">
        <v>659</v>
      </c>
      <c r="I45" s="60" t="s">
        <v>660</v>
      </c>
      <c r="J45" s="113" t="s">
        <v>668</v>
      </c>
    </row>
    <row r="46" spans="2:10" ht="30.75" customHeight="1">
      <c r="B46" s="301"/>
      <c r="C46" s="429"/>
      <c r="D46" s="342"/>
      <c r="E46" s="378"/>
      <c r="F46" s="96"/>
      <c r="G46" s="108"/>
      <c r="H46" s="58"/>
      <c r="I46" s="58"/>
      <c r="J46" s="57"/>
    </row>
    <row r="47" spans="2:10" ht="30.75" customHeight="1">
      <c r="B47" s="446">
        <v>20</v>
      </c>
      <c r="C47" s="428">
        <v>45331</v>
      </c>
      <c r="D47" s="445" t="s">
        <v>103</v>
      </c>
      <c r="E47" s="444" t="s">
        <v>219</v>
      </c>
      <c r="F47" s="443" t="s">
        <v>220</v>
      </c>
      <c r="G47" s="442" t="s">
        <v>90</v>
      </c>
      <c r="H47" s="441" t="s">
        <v>659</v>
      </c>
      <c r="I47" s="440" t="s">
        <v>660</v>
      </c>
      <c r="J47" s="439" t="s">
        <v>712</v>
      </c>
    </row>
    <row r="48" spans="2:10" ht="30.75" customHeight="1">
      <c r="B48" s="438"/>
      <c r="C48" s="429"/>
      <c r="D48" s="437"/>
      <c r="E48" s="436"/>
      <c r="F48" s="435"/>
      <c r="G48" s="434"/>
      <c r="H48" s="433"/>
      <c r="I48" s="433"/>
      <c r="J48" s="432"/>
    </row>
    <row r="49" spans="2:10" ht="30.75" customHeight="1">
      <c r="B49" s="294">
        <v>21</v>
      </c>
      <c r="C49" s="424">
        <v>45336</v>
      </c>
      <c r="D49" s="341" t="s">
        <v>434</v>
      </c>
      <c r="E49" s="426" t="s">
        <v>219</v>
      </c>
      <c r="F49" s="112" t="s">
        <v>220</v>
      </c>
      <c r="G49" s="130" t="s">
        <v>90</v>
      </c>
      <c r="H49" s="113" t="s">
        <v>697</v>
      </c>
      <c r="I49" s="133" t="s">
        <v>696</v>
      </c>
      <c r="J49" s="113" t="s">
        <v>711</v>
      </c>
    </row>
    <row r="50" spans="2:10" ht="30.75" customHeight="1">
      <c r="B50" s="295"/>
      <c r="C50" s="425"/>
      <c r="D50" s="342"/>
      <c r="E50" s="378"/>
      <c r="F50" s="96"/>
      <c r="G50" s="108"/>
      <c r="H50" s="58"/>
      <c r="I50" s="58"/>
      <c r="J50" s="57" t="s">
        <v>710</v>
      </c>
    </row>
    <row r="51" spans="2:10" ht="30.75" customHeight="1">
      <c r="B51" s="300">
        <v>22</v>
      </c>
      <c r="C51" s="424">
        <v>45337</v>
      </c>
      <c r="D51" s="341" t="s">
        <v>76</v>
      </c>
      <c r="E51" s="426" t="s">
        <v>219</v>
      </c>
      <c r="F51" s="112" t="s">
        <v>224</v>
      </c>
      <c r="G51" s="130" t="s">
        <v>90</v>
      </c>
      <c r="H51" s="430" t="s">
        <v>695</v>
      </c>
      <c r="I51" s="133" t="s">
        <v>694</v>
      </c>
      <c r="J51" s="113" t="s">
        <v>693</v>
      </c>
    </row>
    <row r="52" spans="2:10" ht="30.75" customHeight="1">
      <c r="B52" s="301"/>
      <c r="C52" s="425"/>
      <c r="D52" s="342"/>
      <c r="E52" s="378"/>
      <c r="F52" s="96"/>
      <c r="G52" s="108"/>
      <c r="H52" s="431"/>
      <c r="I52" s="58"/>
      <c r="J52" s="57" t="s">
        <v>692</v>
      </c>
    </row>
    <row r="53" spans="2:10" ht="30.75" customHeight="1">
      <c r="B53" s="300">
        <v>23</v>
      </c>
      <c r="C53" s="424">
        <v>45341</v>
      </c>
      <c r="D53" s="341" t="s">
        <v>176</v>
      </c>
      <c r="E53" s="426" t="s">
        <v>219</v>
      </c>
      <c r="F53" s="112" t="s">
        <v>220</v>
      </c>
      <c r="G53" s="130" t="s">
        <v>90</v>
      </c>
      <c r="H53" s="430" t="s">
        <v>705</v>
      </c>
      <c r="I53" s="133" t="s">
        <v>704</v>
      </c>
      <c r="J53" s="113" t="s">
        <v>703</v>
      </c>
    </row>
    <row r="54" spans="2:10" ht="48" customHeight="1">
      <c r="B54" s="301"/>
      <c r="C54" s="425"/>
      <c r="D54" s="342"/>
      <c r="E54" s="378"/>
      <c r="F54" s="96"/>
      <c r="G54" s="108"/>
      <c r="H54" s="431"/>
      <c r="I54" s="58"/>
      <c r="J54" s="57"/>
    </row>
    <row r="55" spans="2:10" ht="30.75" customHeight="1">
      <c r="B55" s="300">
        <v>24</v>
      </c>
      <c r="C55" s="424">
        <v>45351</v>
      </c>
      <c r="D55" s="341" t="s">
        <v>76</v>
      </c>
      <c r="E55" s="426" t="s">
        <v>219</v>
      </c>
      <c r="F55" s="112" t="s">
        <v>220</v>
      </c>
      <c r="G55" s="130" t="s">
        <v>90</v>
      </c>
      <c r="H55" s="430" t="s">
        <v>709</v>
      </c>
      <c r="I55" s="133" t="s">
        <v>708</v>
      </c>
      <c r="J55" s="113" t="s">
        <v>707</v>
      </c>
    </row>
    <row r="56" spans="2:10" ht="48" customHeight="1">
      <c r="B56" s="301"/>
      <c r="C56" s="425"/>
      <c r="D56" s="342"/>
      <c r="E56" s="378"/>
      <c r="F56" s="96"/>
      <c r="G56" s="108"/>
      <c r="H56" s="431"/>
      <c r="I56" s="58"/>
      <c r="J56" s="57" t="s">
        <v>706</v>
      </c>
    </row>
    <row r="57" spans="2:10">
      <c r="C57" s="138"/>
      <c r="D57" s="138"/>
      <c r="E57" s="138"/>
      <c r="F57" s="138"/>
      <c r="G57" s="138"/>
      <c r="H57" s="138"/>
      <c r="I57" s="138"/>
      <c r="J57" s="138"/>
    </row>
    <row r="58" spans="2:10">
      <c r="C58" s="138"/>
      <c r="D58" s="138"/>
      <c r="E58" s="138"/>
      <c r="F58" s="138"/>
      <c r="G58" s="138"/>
      <c r="H58" s="138"/>
      <c r="I58" s="138"/>
      <c r="J58" s="138"/>
    </row>
    <row r="59" spans="2:10">
      <c r="C59" s="138"/>
      <c r="D59" s="138"/>
      <c r="E59" s="138"/>
      <c r="F59" s="138"/>
      <c r="G59" s="138"/>
      <c r="H59" s="138"/>
      <c r="I59" s="138"/>
      <c r="J59" s="138"/>
    </row>
    <row r="60" spans="2:10">
      <c r="C60" s="138"/>
      <c r="D60" s="138"/>
      <c r="E60" s="138"/>
      <c r="F60" s="138"/>
      <c r="G60" s="138"/>
      <c r="H60" s="138"/>
      <c r="I60" s="138"/>
      <c r="J60" s="138"/>
    </row>
    <row r="61" spans="2:10">
      <c r="C61" s="138"/>
      <c r="D61" s="138"/>
      <c r="E61" s="138"/>
      <c r="F61" s="138"/>
      <c r="G61" s="138"/>
      <c r="H61" s="138"/>
      <c r="I61" s="138"/>
      <c r="J61" s="138"/>
    </row>
    <row r="62" spans="2:10">
      <c r="C62" s="138"/>
      <c r="D62" s="138"/>
      <c r="E62" s="138"/>
      <c r="F62" s="138"/>
      <c r="G62" s="138"/>
      <c r="H62" s="138"/>
      <c r="I62" s="138"/>
      <c r="J62" s="138"/>
    </row>
    <row r="63" spans="2:10">
      <c r="C63" s="138"/>
      <c r="D63" s="138"/>
      <c r="E63" s="138"/>
      <c r="F63" s="138"/>
      <c r="G63" s="138"/>
      <c r="H63" s="138"/>
      <c r="I63" s="138"/>
      <c r="J63" s="138"/>
    </row>
    <row r="64" spans="2:10">
      <c r="C64" s="138"/>
      <c r="D64" s="138"/>
      <c r="E64" s="138"/>
      <c r="F64" s="138"/>
      <c r="G64" s="138"/>
      <c r="H64" s="138"/>
      <c r="I64" s="138"/>
      <c r="J64" s="138"/>
    </row>
    <row r="65" spans="3:10">
      <c r="C65" s="138"/>
      <c r="D65" s="138"/>
      <c r="E65" s="138"/>
      <c r="F65" s="138"/>
      <c r="G65" s="138"/>
      <c r="H65" s="138"/>
      <c r="I65" s="138"/>
      <c r="J65" s="138"/>
    </row>
    <row r="66" spans="3:10">
      <c r="C66" s="138"/>
      <c r="D66" s="138"/>
      <c r="E66" s="138"/>
      <c r="F66" s="138"/>
      <c r="G66" s="138"/>
      <c r="H66" s="138"/>
      <c r="I66" s="138"/>
      <c r="J66" s="138"/>
    </row>
    <row r="67" spans="3:10">
      <c r="C67" s="138"/>
      <c r="D67" s="138"/>
      <c r="E67" s="138"/>
      <c r="F67" s="138"/>
      <c r="G67" s="138"/>
      <c r="H67" s="138"/>
      <c r="I67" s="138"/>
      <c r="J67" s="138"/>
    </row>
    <row r="68" spans="3:10">
      <c r="C68" s="138"/>
      <c r="D68" s="138"/>
      <c r="E68" s="138"/>
      <c r="F68" s="138"/>
      <c r="G68" s="138"/>
      <c r="H68" s="138"/>
      <c r="I68" s="138"/>
      <c r="J68" s="138"/>
    </row>
    <row r="69" spans="3:10">
      <c r="C69" s="138"/>
      <c r="D69" s="138"/>
      <c r="E69" s="138"/>
      <c r="F69" s="138"/>
      <c r="G69" s="138"/>
      <c r="H69" s="138"/>
      <c r="I69" s="138"/>
      <c r="J69" s="138"/>
    </row>
    <row r="70" spans="3:10">
      <c r="C70" s="138"/>
      <c r="D70" s="138"/>
      <c r="E70" s="138"/>
      <c r="F70" s="138"/>
      <c r="G70" s="138"/>
      <c r="H70" s="138"/>
      <c r="I70" s="138"/>
      <c r="J70" s="138"/>
    </row>
    <row r="71" spans="3:10">
      <c r="C71" s="138"/>
      <c r="D71" s="138"/>
      <c r="E71" s="138"/>
      <c r="F71" s="138"/>
      <c r="G71" s="138"/>
      <c r="H71" s="138"/>
      <c r="I71" s="138"/>
      <c r="J71" s="138"/>
    </row>
    <row r="72" spans="3:10">
      <c r="C72" s="138"/>
      <c r="D72" s="138"/>
      <c r="E72" s="138"/>
      <c r="F72" s="138"/>
      <c r="G72" s="138"/>
      <c r="H72" s="138"/>
      <c r="I72" s="138"/>
      <c r="J72" s="138"/>
    </row>
    <row r="73" spans="3:10">
      <c r="C73" s="138"/>
      <c r="D73" s="138"/>
      <c r="E73" s="138"/>
      <c r="F73" s="138"/>
      <c r="G73" s="138"/>
      <c r="H73" s="138"/>
      <c r="I73" s="138"/>
      <c r="J73" s="138"/>
    </row>
    <row r="74" spans="3:10">
      <c r="C74" s="138"/>
      <c r="D74" s="138"/>
      <c r="E74" s="138"/>
      <c r="F74" s="138"/>
      <c r="G74" s="138"/>
      <c r="H74" s="138"/>
      <c r="I74" s="138"/>
      <c r="J74" s="138"/>
    </row>
    <row r="75" spans="3:10">
      <c r="C75" s="138"/>
      <c r="D75" s="138"/>
      <c r="E75" s="138"/>
      <c r="F75" s="138"/>
      <c r="G75" s="138"/>
      <c r="H75" s="138"/>
      <c r="I75" s="138"/>
      <c r="J75" s="138"/>
    </row>
    <row r="76" spans="3:10">
      <c r="C76" s="138"/>
      <c r="D76" s="138"/>
      <c r="E76" s="138"/>
      <c r="F76" s="138"/>
      <c r="G76" s="138"/>
      <c r="H76" s="138"/>
      <c r="I76" s="138"/>
      <c r="J76" s="138"/>
    </row>
    <row r="77" spans="3:10">
      <c r="C77" s="138"/>
      <c r="D77" s="138"/>
      <c r="E77" s="138"/>
      <c r="F77" s="138"/>
      <c r="G77" s="138"/>
      <c r="H77" s="138"/>
      <c r="I77" s="138"/>
      <c r="J77" s="138"/>
    </row>
    <row r="78" spans="3:10">
      <c r="C78" s="138"/>
      <c r="D78" s="138"/>
      <c r="E78" s="138"/>
      <c r="F78" s="138"/>
      <c r="G78" s="138"/>
      <c r="H78" s="138"/>
      <c r="I78" s="138"/>
      <c r="J78" s="138"/>
    </row>
    <row r="79" spans="3:10">
      <c r="C79" s="138"/>
      <c r="D79" s="138"/>
      <c r="E79" s="138"/>
      <c r="F79" s="138"/>
      <c r="G79" s="138"/>
      <c r="H79" s="138"/>
      <c r="I79" s="138"/>
      <c r="J79" s="138"/>
    </row>
    <row r="80" spans="3:10">
      <c r="C80" s="138"/>
      <c r="D80" s="138"/>
      <c r="E80" s="138"/>
      <c r="F80" s="138"/>
      <c r="G80" s="138"/>
      <c r="H80" s="138"/>
      <c r="I80" s="138"/>
      <c r="J80" s="138"/>
    </row>
    <row r="81" spans="3:10">
      <c r="C81" s="138"/>
      <c r="D81" s="138"/>
      <c r="E81" s="138"/>
      <c r="F81" s="138"/>
      <c r="G81" s="138"/>
      <c r="H81" s="138"/>
      <c r="I81" s="138"/>
      <c r="J81" s="138"/>
    </row>
    <row r="82" spans="3:10">
      <c r="C82" s="138"/>
      <c r="D82" s="138"/>
      <c r="E82" s="138"/>
      <c r="F82" s="138"/>
      <c r="G82" s="138"/>
      <c r="H82" s="138"/>
      <c r="I82" s="138"/>
      <c r="J82" s="138"/>
    </row>
    <row r="83" spans="3:10">
      <c r="C83" s="138"/>
      <c r="D83" s="138"/>
      <c r="E83" s="138"/>
      <c r="F83" s="138"/>
      <c r="G83" s="138"/>
      <c r="H83" s="138"/>
      <c r="I83" s="138"/>
      <c r="J83" s="138"/>
    </row>
    <row r="84" spans="3:10">
      <c r="C84" s="138"/>
      <c r="D84" s="138"/>
      <c r="E84" s="138"/>
      <c r="F84" s="138"/>
      <c r="G84" s="138"/>
      <c r="H84" s="138"/>
      <c r="I84" s="138"/>
      <c r="J84" s="138"/>
    </row>
    <row r="85" spans="3:10">
      <c r="C85" s="138"/>
      <c r="D85" s="138"/>
      <c r="E85" s="138"/>
      <c r="F85" s="138"/>
      <c r="G85" s="138"/>
      <c r="H85" s="138"/>
      <c r="I85" s="138"/>
      <c r="J85" s="138"/>
    </row>
    <row r="86" spans="3:10">
      <c r="C86" s="138"/>
      <c r="D86" s="138"/>
      <c r="E86" s="138"/>
      <c r="F86" s="138"/>
      <c r="G86" s="138"/>
      <c r="H86" s="138"/>
      <c r="I86" s="138"/>
      <c r="J86" s="138"/>
    </row>
    <row r="87" spans="3:10">
      <c r="C87" s="138"/>
      <c r="D87" s="138"/>
      <c r="E87" s="138"/>
      <c r="F87" s="138"/>
      <c r="G87" s="138"/>
      <c r="H87" s="138"/>
      <c r="I87" s="138"/>
      <c r="J87" s="138"/>
    </row>
    <row r="88" spans="3:10">
      <c r="C88" s="138"/>
      <c r="D88" s="138"/>
      <c r="E88" s="138"/>
      <c r="F88" s="138"/>
      <c r="G88" s="138"/>
      <c r="H88" s="138"/>
      <c r="I88" s="138"/>
      <c r="J88" s="138"/>
    </row>
    <row r="89" spans="3:10">
      <c r="C89" s="138"/>
      <c r="D89" s="138"/>
      <c r="E89" s="138"/>
      <c r="F89" s="138"/>
      <c r="G89" s="138"/>
      <c r="H89" s="138"/>
      <c r="I89" s="138"/>
      <c r="J89" s="138"/>
    </row>
    <row r="90" spans="3:10">
      <c r="C90" s="138"/>
      <c r="D90" s="138"/>
      <c r="E90" s="138"/>
      <c r="F90" s="138"/>
      <c r="G90" s="138"/>
      <c r="H90" s="138"/>
      <c r="I90" s="138"/>
      <c r="J90" s="138"/>
    </row>
    <row r="91" spans="3:10">
      <c r="C91" s="138"/>
      <c r="D91" s="138"/>
      <c r="E91" s="138"/>
      <c r="F91" s="138"/>
      <c r="G91" s="138"/>
      <c r="H91" s="138"/>
      <c r="I91" s="138"/>
      <c r="J91" s="138"/>
    </row>
    <row r="92" spans="3:10">
      <c r="C92" s="138"/>
      <c r="D92" s="138"/>
      <c r="E92" s="138"/>
      <c r="F92" s="138"/>
      <c r="G92" s="138"/>
      <c r="H92" s="138"/>
      <c r="I92" s="138"/>
      <c r="J92" s="138"/>
    </row>
  </sheetData>
  <mergeCells count="107">
    <mergeCell ref="B45:B46"/>
    <mergeCell ref="C45:C46"/>
    <mergeCell ref="D45:D46"/>
    <mergeCell ref="E45:E46"/>
    <mergeCell ref="D33:D34"/>
    <mergeCell ref="D27:D28"/>
    <mergeCell ref="B23:B24"/>
    <mergeCell ref="C23:C24"/>
    <mergeCell ref="D23:D24"/>
    <mergeCell ref="E23:E24"/>
    <mergeCell ref="E19:E20"/>
    <mergeCell ref="B21:B22"/>
    <mergeCell ref="C21:C22"/>
    <mergeCell ref="D21:D22"/>
    <mergeCell ref="B27:B28"/>
    <mergeCell ref="C27:C28"/>
    <mergeCell ref="B19:B20"/>
    <mergeCell ref="E27:E28"/>
    <mergeCell ref="E31:E32"/>
    <mergeCell ref="B17:B18"/>
    <mergeCell ref="C17:C18"/>
    <mergeCell ref="B47:B48"/>
    <mergeCell ref="C47:C48"/>
    <mergeCell ref="D47:D48"/>
    <mergeCell ref="E47:E48"/>
    <mergeCell ref="C19:C20"/>
    <mergeCell ref="D19:D20"/>
    <mergeCell ref="E33:E34"/>
    <mergeCell ref="B29:B30"/>
    <mergeCell ref="C29:C30"/>
    <mergeCell ref="D29:D30"/>
    <mergeCell ref="E29:E30"/>
    <mergeCell ref="E21:E22"/>
    <mergeCell ref="B25:B26"/>
    <mergeCell ref="C25:C26"/>
    <mergeCell ref="D25:D26"/>
    <mergeCell ref="E25:E26"/>
    <mergeCell ref="D17:D18"/>
    <mergeCell ref="E37:E38"/>
    <mergeCell ref="I31:I32"/>
    <mergeCell ref="B35:B36"/>
    <mergeCell ref="C35:C36"/>
    <mergeCell ref="D35:D36"/>
    <mergeCell ref="E35:E36"/>
    <mergeCell ref="B33:B34"/>
    <mergeCell ref="C33:C34"/>
    <mergeCell ref="E17:E18"/>
    <mergeCell ref="D11:D12"/>
    <mergeCell ref="E11:E12"/>
    <mergeCell ref="B15:B16"/>
    <mergeCell ref="C15:C16"/>
    <mergeCell ref="D15:D16"/>
    <mergeCell ref="E15:E16"/>
    <mergeCell ref="B9:B10"/>
    <mergeCell ref="C9:C10"/>
    <mergeCell ref="D9:D10"/>
    <mergeCell ref="E9:E10"/>
    <mergeCell ref="B13:B14"/>
    <mergeCell ref="C13:C14"/>
    <mergeCell ref="D13:D14"/>
    <mergeCell ref="E13:E14"/>
    <mergeCell ref="B11:B12"/>
    <mergeCell ref="C11:C12"/>
    <mergeCell ref="B39:B40"/>
    <mergeCell ref="C39:C40"/>
    <mergeCell ref="D39:D40"/>
    <mergeCell ref="E39:E40"/>
    <mergeCell ref="B1:J1"/>
    <mergeCell ref="B5:B6"/>
    <mergeCell ref="B7:B8"/>
    <mergeCell ref="C7:C8"/>
    <mergeCell ref="D7:D8"/>
    <mergeCell ref="E7:E8"/>
    <mergeCell ref="E43:E44"/>
    <mergeCell ref="B41:B42"/>
    <mergeCell ref="C41:C42"/>
    <mergeCell ref="D41:D42"/>
    <mergeCell ref="B31:B32"/>
    <mergeCell ref="C31:C32"/>
    <mergeCell ref="D31:D32"/>
    <mergeCell ref="B37:B38"/>
    <mergeCell ref="C37:C38"/>
    <mergeCell ref="D37:D38"/>
    <mergeCell ref="H51:H52"/>
    <mergeCell ref="B53:B54"/>
    <mergeCell ref="C53:C54"/>
    <mergeCell ref="D53:D54"/>
    <mergeCell ref="E53:E54"/>
    <mergeCell ref="H31:H32"/>
    <mergeCell ref="E41:E42"/>
    <mergeCell ref="B43:B44"/>
    <mergeCell ref="C43:C44"/>
    <mergeCell ref="D43:D44"/>
    <mergeCell ref="B49:B50"/>
    <mergeCell ref="C49:C50"/>
    <mergeCell ref="D49:D50"/>
    <mergeCell ref="E49:E50"/>
    <mergeCell ref="B51:B52"/>
    <mergeCell ref="C51:C52"/>
    <mergeCell ref="D51:D52"/>
    <mergeCell ref="E51:E52"/>
    <mergeCell ref="B55:B56"/>
    <mergeCell ref="C55:C56"/>
    <mergeCell ref="D55:D56"/>
    <mergeCell ref="E55:E56"/>
    <mergeCell ref="H55:H56"/>
    <mergeCell ref="H53:H54"/>
  </mergeCells>
  <phoneticPr fontId="2"/>
  <dataValidations count="1">
    <dataValidation type="list" allowBlank="1" showInputMessage="1" showErrorMessage="1" sqref="D7 D9 D13 D21 D25 D33 D35 D39 D27 D37 D29 D31 D19 D17 D15 D23 D11 D41 D43 D45 D53 D49 D51 D55 D47" xr:uid="{00000000-0002-0000-0B00-000000000000}">
      <formula1>"　　,月 Mon,火 Tue,水 Wed,木 Thu,金 Fri,土 Sat,日 Sun"</formula1>
    </dataValidation>
  </dataValidations>
  <pageMargins left="0.7" right="0.7" top="0.75" bottom="0.75" header="0.3" footer="0.3"/>
  <pageSetup paperSize="9" scale="2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J27"/>
  <sheetViews>
    <sheetView view="pageBreakPreview" zoomScale="80" zoomScaleNormal="100" zoomScaleSheetLayoutView="80" workbookViewId="0">
      <selection sqref="A1:XFD1048576"/>
    </sheetView>
  </sheetViews>
  <sheetFormatPr defaultColWidth="8.88671875" defaultRowHeight="13.2"/>
  <cols>
    <col min="1" max="1" width="5.6640625" style="17" customWidth="1"/>
    <col min="2" max="2" width="8.88671875" style="17"/>
    <col min="3" max="4" width="15.6640625" style="63" customWidth="1"/>
    <col min="5" max="5" width="16.21875" style="17" customWidth="1"/>
    <col min="6" max="6" width="14.109375" style="17" customWidth="1"/>
    <col min="7" max="7" width="12.109375" style="17" bestFit="1" customWidth="1"/>
    <col min="8" max="8" width="38.44140625" style="17" customWidth="1"/>
    <col min="9" max="9" width="16.77734375" style="24" bestFit="1" customWidth="1"/>
    <col min="10" max="10" width="68.109375" style="17" bestFit="1" customWidth="1"/>
    <col min="11" max="16384" width="8.88671875" style="17"/>
  </cols>
  <sheetData>
    <row r="1" spans="2:10" s="26" customFormat="1" ht="48" customHeight="1">
      <c r="B1" s="336" t="s">
        <v>87</v>
      </c>
      <c r="C1" s="336"/>
      <c r="D1" s="336"/>
      <c r="E1" s="336"/>
      <c r="F1" s="336"/>
      <c r="G1" s="336"/>
      <c r="H1" s="336"/>
      <c r="I1" s="336"/>
      <c r="J1" s="336"/>
    </row>
    <row r="2" spans="2:10" ht="16.2">
      <c r="H2" s="75"/>
    </row>
    <row r="3" spans="2:10" s="25" customFormat="1" ht="37.5" customHeight="1">
      <c r="B3" s="25" t="s">
        <v>71</v>
      </c>
      <c r="C3" s="74"/>
      <c r="D3" s="74"/>
      <c r="F3" s="47"/>
      <c r="G3" s="47"/>
      <c r="H3" s="47"/>
      <c r="I3" s="73"/>
    </row>
    <row r="5" spans="2:10" s="18" customFormat="1" ht="25.2" customHeight="1">
      <c r="B5" s="337" t="s">
        <v>23</v>
      </c>
      <c r="C5" s="72" t="s">
        <v>29</v>
      </c>
      <c r="D5" s="5" t="s">
        <v>15</v>
      </c>
      <c r="E5" s="102" t="s">
        <v>28</v>
      </c>
      <c r="F5" s="102" t="s">
        <v>27</v>
      </c>
      <c r="G5" s="102" t="s">
        <v>26</v>
      </c>
      <c r="H5" s="102" t="s">
        <v>25</v>
      </c>
      <c r="I5" s="102" t="s">
        <v>17</v>
      </c>
      <c r="J5" s="102" t="s">
        <v>24</v>
      </c>
    </row>
    <row r="6" spans="2:10" s="18" customFormat="1" ht="25.2" customHeight="1">
      <c r="B6" s="338"/>
      <c r="C6" s="71" t="s">
        <v>6</v>
      </c>
      <c r="D6" s="6" t="s">
        <v>14</v>
      </c>
      <c r="E6" s="69" t="s">
        <v>7</v>
      </c>
      <c r="F6" s="69" t="s">
        <v>8</v>
      </c>
      <c r="G6" s="69" t="s">
        <v>9</v>
      </c>
      <c r="H6" s="70" t="s">
        <v>10</v>
      </c>
      <c r="I6" s="69" t="s">
        <v>12</v>
      </c>
      <c r="J6" s="69" t="s">
        <v>11</v>
      </c>
    </row>
    <row r="7" spans="2:10" ht="30.75" customHeight="1">
      <c r="B7" s="337">
        <v>1</v>
      </c>
      <c r="C7" s="339">
        <v>45202</v>
      </c>
      <c r="D7" s="341" t="s">
        <v>84</v>
      </c>
      <c r="E7" s="300" t="s">
        <v>298</v>
      </c>
      <c r="F7" s="114" t="s">
        <v>299</v>
      </c>
      <c r="G7" s="112" t="s">
        <v>90</v>
      </c>
      <c r="H7" s="66" t="s">
        <v>300</v>
      </c>
      <c r="I7" s="66" t="s">
        <v>301</v>
      </c>
      <c r="J7" s="66" t="s">
        <v>302</v>
      </c>
    </row>
    <row r="8" spans="2:10" ht="30.75" customHeight="1">
      <c r="B8" s="338"/>
      <c r="C8" s="340"/>
      <c r="D8" s="342"/>
      <c r="E8" s="301"/>
      <c r="F8" s="65" t="s">
        <v>303</v>
      </c>
      <c r="G8" s="64" t="s">
        <v>79</v>
      </c>
      <c r="H8" s="110" t="s">
        <v>304</v>
      </c>
      <c r="I8" s="111" t="s">
        <v>305</v>
      </c>
      <c r="J8" s="110" t="s">
        <v>306</v>
      </c>
    </row>
    <row r="9" spans="2:10" ht="30.75" customHeight="1">
      <c r="B9" s="337">
        <v>2</v>
      </c>
      <c r="C9" s="339">
        <v>45209</v>
      </c>
      <c r="D9" s="341" t="s">
        <v>84</v>
      </c>
      <c r="E9" s="300" t="s">
        <v>298</v>
      </c>
      <c r="F9" s="114" t="s">
        <v>299</v>
      </c>
      <c r="G9" s="112" t="s">
        <v>90</v>
      </c>
      <c r="H9" s="66" t="s">
        <v>300</v>
      </c>
      <c r="I9" s="66" t="s">
        <v>307</v>
      </c>
      <c r="J9" s="60" t="s">
        <v>308</v>
      </c>
    </row>
    <row r="10" spans="2:10" ht="30.75" customHeight="1">
      <c r="B10" s="338"/>
      <c r="C10" s="340"/>
      <c r="D10" s="342"/>
      <c r="E10" s="301"/>
      <c r="F10" s="65" t="s">
        <v>303</v>
      </c>
      <c r="G10" s="64" t="s">
        <v>79</v>
      </c>
      <c r="H10" s="110" t="s">
        <v>309</v>
      </c>
      <c r="I10" s="111" t="s">
        <v>310</v>
      </c>
      <c r="J10" s="111" t="s">
        <v>311</v>
      </c>
    </row>
    <row r="11" spans="2:10" ht="30.75" customHeight="1">
      <c r="B11" s="337">
        <v>3</v>
      </c>
      <c r="C11" s="339">
        <v>45216</v>
      </c>
      <c r="D11" s="341" t="s">
        <v>84</v>
      </c>
      <c r="E11" s="300" t="s">
        <v>298</v>
      </c>
      <c r="F11" s="114" t="s">
        <v>299</v>
      </c>
      <c r="G11" s="112" t="s">
        <v>90</v>
      </c>
      <c r="H11" s="66" t="s">
        <v>312</v>
      </c>
      <c r="I11" s="66" t="s">
        <v>313</v>
      </c>
      <c r="J11" s="60" t="s">
        <v>314</v>
      </c>
    </row>
    <row r="12" spans="2:10" ht="30.75" customHeight="1">
      <c r="B12" s="338"/>
      <c r="C12" s="340"/>
      <c r="D12" s="342"/>
      <c r="E12" s="301"/>
      <c r="F12" s="65" t="s">
        <v>303</v>
      </c>
      <c r="G12" s="64" t="s">
        <v>79</v>
      </c>
      <c r="H12" s="110" t="s">
        <v>315</v>
      </c>
      <c r="I12" s="111" t="s">
        <v>316</v>
      </c>
      <c r="J12" s="111" t="s">
        <v>317</v>
      </c>
    </row>
    <row r="13" spans="2:10" ht="30.75" customHeight="1">
      <c r="B13" s="337">
        <v>4</v>
      </c>
      <c r="C13" s="339">
        <v>45223</v>
      </c>
      <c r="D13" s="341" t="s">
        <v>85</v>
      </c>
      <c r="E13" s="300" t="s">
        <v>298</v>
      </c>
      <c r="F13" s="114" t="s">
        <v>299</v>
      </c>
      <c r="G13" s="112" t="s">
        <v>318</v>
      </c>
      <c r="H13" s="66" t="s">
        <v>319</v>
      </c>
      <c r="I13" s="66" t="s">
        <v>320</v>
      </c>
      <c r="J13" s="66" t="s">
        <v>321</v>
      </c>
    </row>
    <row r="14" spans="2:10" ht="30.75" customHeight="1">
      <c r="B14" s="338"/>
      <c r="C14" s="340"/>
      <c r="D14" s="342"/>
      <c r="E14" s="301"/>
      <c r="F14" s="65" t="s">
        <v>303</v>
      </c>
      <c r="G14" s="64" t="s">
        <v>322</v>
      </c>
      <c r="H14" s="110" t="s">
        <v>323</v>
      </c>
      <c r="I14" s="111" t="s">
        <v>324</v>
      </c>
      <c r="J14" s="115" t="s">
        <v>325</v>
      </c>
    </row>
    <row r="15" spans="2:10" ht="30.75" customHeight="1">
      <c r="B15" s="337">
        <v>5</v>
      </c>
      <c r="C15" s="339">
        <v>45230</v>
      </c>
      <c r="D15" s="341" t="s">
        <v>85</v>
      </c>
      <c r="E15" s="300" t="s">
        <v>326</v>
      </c>
      <c r="F15" s="114" t="s">
        <v>299</v>
      </c>
      <c r="G15" s="112" t="s">
        <v>136</v>
      </c>
      <c r="H15" s="66" t="s">
        <v>327</v>
      </c>
      <c r="I15" s="193" t="s">
        <v>328</v>
      </c>
      <c r="J15" s="66" t="s">
        <v>329</v>
      </c>
    </row>
    <row r="16" spans="2:10" ht="30.75" customHeight="1">
      <c r="B16" s="338"/>
      <c r="C16" s="340"/>
      <c r="D16" s="342"/>
      <c r="E16" s="301"/>
      <c r="F16" s="65" t="s">
        <v>303</v>
      </c>
      <c r="G16" s="69" t="s">
        <v>139</v>
      </c>
      <c r="H16" s="111" t="s">
        <v>330</v>
      </c>
      <c r="I16" s="111" t="s">
        <v>331</v>
      </c>
      <c r="J16" s="111" t="s">
        <v>332</v>
      </c>
    </row>
    <row r="17" spans="2:10" ht="30.75" customHeight="1">
      <c r="B17" s="337">
        <v>6</v>
      </c>
      <c r="C17" s="339">
        <v>45237</v>
      </c>
      <c r="D17" s="341" t="s">
        <v>84</v>
      </c>
      <c r="E17" s="300" t="s">
        <v>326</v>
      </c>
      <c r="F17" s="114" t="s">
        <v>299</v>
      </c>
      <c r="G17" s="112" t="s">
        <v>90</v>
      </c>
      <c r="H17" s="66" t="s">
        <v>327</v>
      </c>
      <c r="I17" s="60" t="s">
        <v>333</v>
      </c>
      <c r="J17" s="48" t="s">
        <v>334</v>
      </c>
    </row>
    <row r="18" spans="2:10" ht="30.75" customHeight="1">
      <c r="B18" s="338"/>
      <c r="C18" s="340"/>
      <c r="D18" s="342"/>
      <c r="E18" s="301"/>
      <c r="F18" s="65" t="s">
        <v>303</v>
      </c>
      <c r="G18" s="69" t="s">
        <v>79</v>
      </c>
      <c r="H18" s="111" t="s">
        <v>330</v>
      </c>
      <c r="I18" s="202" t="s">
        <v>335</v>
      </c>
      <c r="J18" s="203" t="s">
        <v>336</v>
      </c>
    </row>
    <row r="19" spans="2:10" ht="30.75" customHeight="1">
      <c r="B19" s="337">
        <v>7</v>
      </c>
      <c r="C19" s="339">
        <v>45244</v>
      </c>
      <c r="D19" s="341" t="s">
        <v>84</v>
      </c>
      <c r="E19" s="300" t="s">
        <v>298</v>
      </c>
      <c r="F19" s="114" t="s">
        <v>299</v>
      </c>
      <c r="G19" s="112" t="s">
        <v>90</v>
      </c>
      <c r="H19" s="66" t="s">
        <v>337</v>
      </c>
      <c r="I19" s="66" t="s">
        <v>338</v>
      </c>
      <c r="J19" s="66" t="s">
        <v>339</v>
      </c>
    </row>
    <row r="20" spans="2:10" ht="30.75" customHeight="1">
      <c r="B20" s="338"/>
      <c r="C20" s="340"/>
      <c r="D20" s="342"/>
      <c r="E20" s="301"/>
      <c r="F20" s="65" t="s">
        <v>303</v>
      </c>
      <c r="G20" s="64" t="s">
        <v>79</v>
      </c>
      <c r="H20" s="111" t="s">
        <v>340</v>
      </c>
      <c r="I20" s="116" t="s">
        <v>341</v>
      </c>
      <c r="J20" s="111" t="s">
        <v>342</v>
      </c>
    </row>
    <row r="21" spans="2:10" ht="30.75" customHeight="1">
      <c r="B21" s="337">
        <v>8</v>
      </c>
      <c r="C21" s="339">
        <v>45281</v>
      </c>
      <c r="D21" s="341" t="s">
        <v>76</v>
      </c>
      <c r="E21" s="300" t="s">
        <v>298</v>
      </c>
      <c r="F21" s="114" t="s">
        <v>299</v>
      </c>
      <c r="G21" s="112" t="s">
        <v>136</v>
      </c>
      <c r="H21" s="66" t="s">
        <v>343</v>
      </c>
      <c r="I21" s="113" t="s">
        <v>344</v>
      </c>
      <c r="J21" s="66" t="s">
        <v>345</v>
      </c>
    </row>
    <row r="22" spans="2:10" ht="30.75" customHeight="1">
      <c r="B22" s="338"/>
      <c r="C22" s="340"/>
      <c r="D22" s="342"/>
      <c r="E22" s="301"/>
      <c r="F22" s="65" t="s">
        <v>303</v>
      </c>
      <c r="G22" s="64" t="s">
        <v>139</v>
      </c>
      <c r="H22" s="68" t="s">
        <v>346</v>
      </c>
      <c r="I22" s="67" t="s">
        <v>347</v>
      </c>
      <c r="J22" s="64" t="s">
        <v>348</v>
      </c>
    </row>
    <row r="23" spans="2:10">
      <c r="E23" s="24"/>
      <c r="F23" s="24"/>
      <c r="G23" s="24"/>
      <c r="H23" s="24"/>
      <c r="J23" s="24"/>
    </row>
    <row r="24" spans="2:10">
      <c r="E24" s="24"/>
      <c r="F24" s="24"/>
      <c r="G24" s="24"/>
      <c r="H24" s="24"/>
      <c r="J24" s="24"/>
    </row>
    <row r="25" spans="2:10">
      <c r="E25" s="24"/>
      <c r="F25" s="24"/>
      <c r="G25" s="24"/>
      <c r="H25" s="24"/>
      <c r="J25" s="24"/>
    </row>
    <row r="26" spans="2:10">
      <c r="E26" s="24"/>
      <c r="F26" s="24"/>
      <c r="G26" s="24"/>
      <c r="H26" s="24"/>
      <c r="J26" s="24"/>
    </row>
    <row r="27" spans="2:10">
      <c r="E27" s="24"/>
      <c r="F27" s="24"/>
      <c r="G27" s="24"/>
      <c r="H27" s="24"/>
      <c r="J27" s="24"/>
    </row>
  </sheetData>
  <mergeCells count="34">
    <mergeCell ref="E21:E22"/>
    <mergeCell ref="C17:C18"/>
    <mergeCell ref="D17:D18"/>
    <mergeCell ref="E17:E18"/>
    <mergeCell ref="C19:C20"/>
    <mergeCell ref="D19:D20"/>
    <mergeCell ref="E19:E20"/>
    <mergeCell ref="B17:B18"/>
    <mergeCell ref="B19:B20"/>
    <mergeCell ref="B21:B22"/>
    <mergeCell ref="C21:C22"/>
    <mergeCell ref="D21:D22"/>
    <mergeCell ref="B13:B14"/>
    <mergeCell ref="C13:C14"/>
    <mergeCell ref="D13:D14"/>
    <mergeCell ref="E13:E14"/>
    <mergeCell ref="B15:B16"/>
    <mergeCell ref="C15:C16"/>
    <mergeCell ref="D15:D16"/>
    <mergeCell ref="E15:E16"/>
    <mergeCell ref="B11:B12"/>
    <mergeCell ref="C11:C12"/>
    <mergeCell ref="D11:D12"/>
    <mergeCell ref="E11:E12"/>
    <mergeCell ref="B9:B10"/>
    <mergeCell ref="C9:C10"/>
    <mergeCell ref="D9:D10"/>
    <mergeCell ref="E9:E10"/>
    <mergeCell ref="B1:J1"/>
    <mergeCell ref="B5:B6"/>
    <mergeCell ref="B7:B8"/>
    <mergeCell ref="C7:C8"/>
    <mergeCell ref="D7:D8"/>
    <mergeCell ref="E7:E8"/>
  </mergeCells>
  <phoneticPr fontId="2"/>
  <dataValidations count="1">
    <dataValidation type="list" allowBlank="1" showInputMessage="1" showErrorMessage="1" sqref="D21 D7 D11 D13 D9 D17 D15 D19" xr:uid="{B3441F25-918D-4F75-9960-55C4A7D0324B}">
      <formula1>"　　,月 Mon,火 Tue,水 Wed,木 Thu,金 Fri,土 Sat,日 Sun"</formula1>
    </dataValidation>
  </dataValidations>
  <pageMargins left="0.7" right="0.7" top="0.75" bottom="0.75" header="0.3" footer="0.3"/>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D135D-4A01-4D44-8560-DB9AF54CFC19}">
  <sheetPr>
    <tabColor rgb="FFFFFF00"/>
    <pageSetUpPr fitToPage="1"/>
  </sheetPr>
  <dimension ref="B1:J26"/>
  <sheetViews>
    <sheetView view="pageBreakPreview" topLeftCell="B3" zoomScale="80" zoomScaleSheetLayoutView="80" workbookViewId="0">
      <selection activeCell="N15" sqref="N15"/>
    </sheetView>
  </sheetViews>
  <sheetFormatPr defaultColWidth="9" defaultRowHeight="13.2"/>
  <cols>
    <col min="1" max="1" width="5.6640625" style="17" customWidth="1"/>
    <col min="2" max="2" width="9" style="17"/>
    <col min="3" max="3" width="27.44140625" style="19" customWidth="1"/>
    <col min="4" max="4" width="19.77734375" style="19" customWidth="1"/>
    <col min="5" max="5" width="13.109375" style="17" customWidth="1"/>
    <col min="6" max="6" width="26.33203125" style="17" bestFit="1" customWidth="1"/>
    <col min="7" max="7" width="10.6640625" style="18" customWidth="1"/>
    <col min="8" max="8" width="27.44140625" style="17" customWidth="1"/>
    <col min="9" max="9" width="22.109375" style="17" customWidth="1"/>
    <col min="10" max="10" width="75.6640625" style="8" customWidth="1"/>
    <col min="11" max="16384" width="9" style="17"/>
  </cols>
  <sheetData>
    <row r="1" spans="2:10" s="26" customFormat="1" ht="48" customHeight="1">
      <c r="B1" s="336" t="s">
        <v>444</v>
      </c>
      <c r="C1" s="336"/>
      <c r="D1" s="336"/>
      <c r="E1" s="336"/>
      <c r="F1" s="336"/>
      <c r="G1" s="336"/>
      <c r="H1" s="336"/>
      <c r="I1" s="336"/>
      <c r="J1" s="336"/>
    </row>
    <row r="3" spans="2:10" s="25" customFormat="1" ht="37.5" customHeight="1">
      <c r="B3" s="343" t="s">
        <v>142</v>
      </c>
      <c r="C3" s="343"/>
      <c r="D3" s="343"/>
      <c r="E3" s="343"/>
      <c r="F3" s="343"/>
      <c r="G3" s="343"/>
      <c r="H3" s="343"/>
      <c r="I3" s="343"/>
      <c r="J3" s="343"/>
    </row>
    <row r="4" spans="2:10">
      <c r="B4" s="24"/>
      <c r="F4" s="24"/>
    </row>
    <row r="5" spans="2:10" s="18" customFormat="1" ht="21" customHeight="1">
      <c r="B5" s="344" t="s">
        <v>23</v>
      </c>
      <c r="C5" s="105" t="s">
        <v>29</v>
      </c>
      <c r="D5" s="5" t="s">
        <v>15</v>
      </c>
      <c r="E5" s="103" t="s">
        <v>28</v>
      </c>
      <c r="F5" s="35" t="s">
        <v>27</v>
      </c>
      <c r="G5" s="103" t="s">
        <v>26</v>
      </c>
      <c r="H5" s="103" t="s">
        <v>25</v>
      </c>
      <c r="I5" s="103" t="s">
        <v>17</v>
      </c>
      <c r="J5" s="35" t="s">
        <v>24</v>
      </c>
    </row>
    <row r="6" spans="2:10" s="18" customFormat="1" ht="21" customHeight="1">
      <c r="B6" s="345"/>
      <c r="C6" s="106" t="s">
        <v>6</v>
      </c>
      <c r="D6" s="6" t="s">
        <v>14</v>
      </c>
      <c r="E6" s="104" t="s">
        <v>7</v>
      </c>
      <c r="F6" s="34" t="s">
        <v>8</v>
      </c>
      <c r="G6" s="104" t="s">
        <v>9</v>
      </c>
      <c r="H6" s="104" t="s">
        <v>10</v>
      </c>
      <c r="I6" s="104" t="s">
        <v>63</v>
      </c>
      <c r="J6" s="34" t="s">
        <v>11</v>
      </c>
    </row>
    <row r="7" spans="2:10" ht="30.75" customHeight="1">
      <c r="B7" s="344">
        <v>1</v>
      </c>
      <c r="C7" s="224" t="s">
        <v>143</v>
      </c>
      <c r="D7" s="346" t="s">
        <v>103</v>
      </c>
      <c r="E7" s="348" t="s">
        <v>144</v>
      </c>
      <c r="F7" s="145" t="s">
        <v>145</v>
      </c>
      <c r="G7" s="144" t="s">
        <v>146</v>
      </c>
      <c r="H7" s="146" t="s">
        <v>147</v>
      </c>
      <c r="I7" s="146" t="s">
        <v>148</v>
      </c>
      <c r="J7" s="147" t="s">
        <v>149</v>
      </c>
    </row>
    <row r="8" spans="2:10" ht="30.75" customHeight="1">
      <c r="B8" s="345"/>
      <c r="C8" s="225">
        <v>45184</v>
      </c>
      <c r="D8" s="347"/>
      <c r="E8" s="349"/>
      <c r="F8" s="148" t="s">
        <v>150</v>
      </c>
      <c r="G8" s="149" t="s">
        <v>151</v>
      </c>
      <c r="H8" s="150" t="s">
        <v>152</v>
      </c>
      <c r="I8" s="150" t="s">
        <v>153</v>
      </c>
      <c r="J8" s="148" t="s">
        <v>154</v>
      </c>
    </row>
    <row r="9" spans="2:10" ht="30.75" customHeight="1">
      <c r="B9" s="344">
        <v>2</v>
      </c>
      <c r="C9" s="158" t="s">
        <v>161</v>
      </c>
      <c r="D9" s="350" t="s">
        <v>103</v>
      </c>
      <c r="E9" s="352" t="s">
        <v>144</v>
      </c>
      <c r="F9" s="160" t="s">
        <v>145</v>
      </c>
      <c r="G9" s="159" t="s">
        <v>146</v>
      </c>
      <c r="H9" s="161" t="s">
        <v>162</v>
      </c>
      <c r="I9" s="161" t="s">
        <v>163</v>
      </c>
      <c r="J9" s="162" t="s">
        <v>164</v>
      </c>
    </row>
    <row r="10" spans="2:10" ht="30.75" customHeight="1">
      <c r="B10" s="345"/>
      <c r="C10" s="163">
        <v>45198</v>
      </c>
      <c r="D10" s="351"/>
      <c r="E10" s="353"/>
      <c r="F10" s="164" t="s">
        <v>150</v>
      </c>
      <c r="G10" s="165" t="s">
        <v>151</v>
      </c>
      <c r="H10" s="166" t="s">
        <v>165</v>
      </c>
      <c r="I10" s="166" t="s">
        <v>166</v>
      </c>
      <c r="J10" s="167" t="s">
        <v>167</v>
      </c>
    </row>
    <row r="11" spans="2:10" ht="30.75" customHeight="1">
      <c r="B11" s="344">
        <v>3</v>
      </c>
      <c r="C11" s="226" t="s">
        <v>553</v>
      </c>
      <c r="D11" s="354" t="s">
        <v>76</v>
      </c>
      <c r="E11" s="356" t="s">
        <v>144</v>
      </c>
      <c r="F11" s="152" t="s">
        <v>145</v>
      </c>
      <c r="G11" s="151" t="s">
        <v>146</v>
      </c>
      <c r="H11" s="153" t="s">
        <v>155</v>
      </c>
      <c r="I11" s="153" t="s">
        <v>156</v>
      </c>
      <c r="J11" s="154" t="s">
        <v>157</v>
      </c>
    </row>
    <row r="12" spans="2:10" ht="30.75" customHeight="1">
      <c r="B12" s="345"/>
      <c r="C12" s="227">
        <v>45211</v>
      </c>
      <c r="D12" s="355"/>
      <c r="E12" s="357"/>
      <c r="F12" s="155" t="s">
        <v>150</v>
      </c>
      <c r="G12" s="156" t="s">
        <v>151</v>
      </c>
      <c r="H12" s="157" t="s">
        <v>158</v>
      </c>
      <c r="I12" s="157" t="s">
        <v>159</v>
      </c>
      <c r="J12" s="155" t="s">
        <v>160</v>
      </c>
    </row>
    <row r="13" spans="2:10" ht="30.75" customHeight="1">
      <c r="B13" s="344">
        <v>4</v>
      </c>
      <c r="C13" s="168" t="s">
        <v>168</v>
      </c>
      <c r="D13" s="346" t="s">
        <v>80</v>
      </c>
      <c r="E13" s="348" t="s">
        <v>144</v>
      </c>
      <c r="F13" s="145" t="s">
        <v>145</v>
      </c>
      <c r="G13" s="144" t="s">
        <v>146</v>
      </c>
      <c r="H13" s="169" t="s">
        <v>169</v>
      </c>
      <c r="I13" s="170" t="s">
        <v>170</v>
      </c>
      <c r="J13" s="171" t="s">
        <v>171</v>
      </c>
    </row>
    <row r="14" spans="2:10" ht="30.75" customHeight="1">
      <c r="B14" s="345"/>
      <c r="C14" s="172">
        <v>45239</v>
      </c>
      <c r="D14" s="347"/>
      <c r="E14" s="349"/>
      <c r="F14" s="148" t="s">
        <v>150</v>
      </c>
      <c r="G14" s="149" t="s">
        <v>151</v>
      </c>
      <c r="H14" s="173" t="s">
        <v>172</v>
      </c>
      <c r="I14" s="173" t="s">
        <v>173</v>
      </c>
      <c r="J14" s="173" t="s">
        <v>174</v>
      </c>
    </row>
    <row r="15" spans="2:10" ht="30.75" customHeight="1">
      <c r="B15" s="344">
        <v>5</v>
      </c>
      <c r="C15" s="158" t="s">
        <v>175</v>
      </c>
      <c r="D15" s="350" t="s">
        <v>176</v>
      </c>
      <c r="E15" s="352" t="s">
        <v>144</v>
      </c>
      <c r="F15" s="160" t="s">
        <v>177</v>
      </c>
      <c r="G15" s="159" t="s">
        <v>146</v>
      </c>
      <c r="H15" s="174" t="s">
        <v>178</v>
      </c>
      <c r="I15" s="175" t="s">
        <v>179</v>
      </c>
      <c r="J15" s="176" t="s">
        <v>180</v>
      </c>
    </row>
    <row r="16" spans="2:10" ht="30.75" customHeight="1">
      <c r="B16" s="345"/>
      <c r="C16" s="163">
        <v>45250</v>
      </c>
      <c r="D16" s="351"/>
      <c r="E16" s="353"/>
      <c r="F16" s="164" t="s">
        <v>181</v>
      </c>
      <c r="G16" s="165" t="s">
        <v>151</v>
      </c>
      <c r="H16" s="177" t="s">
        <v>182</v>
      </c>
      <c r="I16" s="178" t="s">
        <v>183</v>
      </c>
      <c r="J16" s="178" t="s">
        <v>184</v>
      </c>
    </row>
    <row r="17" spans="2:10" ht="30.75" customHeight="1">
      <c r="B17" s="344">
        <v>6</v>
      </c>
      <c r="C17" s="179" t="s">
        <v>185</v>
      </c>
      <c r="D17" s="358" t="s">
        <v>76</v>
      </c>
      <c r="E17" s="356" t="s">
        <v>144</v>
      </c>
      <c r="F17" s="152" t="s">
        <v>145</v>
      </c>
      <c r="G17" s="151" t="s">
        <v>146</v>
      </c>
      <c r="H17" s="180" t="s">
        <v>186</v>
      </c>
      <c r="I17" s="181" t="s">
        <v>187</v>
      </c>
      <c r="J17" s="182" t="s">
        <v>188</v>
      </c>
    </row>
    <row r="18" spans="2:10" ht="30.75" customHeight="1">
      <c r="B18" s="345"/>
      <c r="C18" s="183">
        <v>45260</v>
      </c>
      <c r="D18" s="359"/>
      <c r="E18" s="357"/>
      <c r="F18" s="155" t="s">
        <v>150</v>
      </c>
      <c r="G18" s="156" t="s">
        <v>151</v>
      </c>
      <c r="H18" s="184" t="s">
        <v>189</v>
      </c>
      <c r="I18" s="185" t="s">
        <v>190</v>
      </c>
      <c r="J18" s="185" t="s">
        <v>191</v>
      </c>
    </row>
    <row r="19" spans="2:10" ht="30.75" customHeight="1">
      <c r="B19" s="344">
        <v>7</v>
      </c>
      <c r="C19" s="168" t="s">
        <v>192</v>
      </c>
      <c r="D19" s="346" t="s">
        <v>76</v>
      </c>
      <c r="E19" s="348" t="s">
        <v>144</v>
      </c>
      <c r="F19" s="145" t="s">
        <v>145</v>
      </c>
      <c r="G19" s="144" t="s">
        <v>146</v>
      </c>
      <c r="H19" s="169" t="s">
        <v>193</v>
      </c>
      <c r="I19" s="170" t="s">
        <v>194</v>
      </c>
      <c r="J19" s="171" t="s">
        <v>195</v>
      </c>
    </row>
    <row r="20" spans="2:10" ht="30.75" customHeight="1">
      <c r="B20" s="345"/>
      <c r="C20" s="172">
        <v>45267</v>
      </c>
      <c r="D20" s="347"/>
      <c r="E20" s="349"/>
      <c r="F20" s="148" t="s">
        <v>150</v>
      </c>
      <c r="G20" s="149" t="s">
        <v>151</v>
      </c>
      <c r="H20" s="186" t="s">
        <v>196</v>
      </c>
      <c r="I20" s="173" t="s">
        <v>197</v>
      </c>
      <c r="J20" s="173" t="s">
        <v>198</v>
      </c>
    </row>
    <row r="21" spans="2:10" ht="30.75" customHeight="1">
      <c r="B21" s="344">
        <v>8</v>
      </c>
      <c r="C21" s="168" t="s">
        <v>199</v>
      </c>
      <c r="D21" s="346" t="s">
        <v>103</v>
      </c>
      <c r="E21" s="348" t="s">
        <v>144</v>
      </c>
      <c r="F21" s="145" t="s">
        <v>145</v>
      </c>
      <c r="G21" s="144" t="s">
        <v>146</v>
      </c>
      <c r="H21" s="169" t="s">
        <v>200</v>
      </c>
      <c r="I21" s="170" t="s">
        <v>201</v>
      </c>
      <c r="J21" s="171" t="s">
        <v>202</v>
      </c>
    </row>
    <row r="22" spans="2:10" ht="30.75" customHeight="1">
      <c r="B22" s="345"/>
      <c r="C22" s="172">
        <v>45275</v>
      </c>
      <c r="D22" s="347"/>
      <c r="E22" s="349"/>
      <c r="F22" s="148" t="s">
        <v>150</v>
      </c>
      <c r="G22" s="149" t="s">
        <v>151</v>
      </c>
      <c r="H22" s="186" t="s">
        <v>203</v>
      </c>
      <c r="I22" s="173" t="s">
        <v>204</v>
      </c>
      <c r="J22" s="173" t="s">
        <v>205</v>
      </c>
    </row>
    <row r="23" spans="2:10" ht="30.75" customHeight="1">
      <c r="B23" s="344">
        <v>9</v>
      </c>
      <c r="C23" s="179" t="s">
        <v>206</v>
      </c>
      <c r="D23" s="358" t="s">
        <v>76</v>
      </c>
      <c r="E23" s="356" t="s">
        <v>144</v>
      </c>
      <c r="F23" s="152" t="s">
        <v>145</v>
      </c>
      <c r="G23" s="151" t="s">
        <v>146</v>
      </c>
      <c r="H23" s="187" t="s">
        <v>207</v>
      </c>
      <c r="I23" s="181" t="s">
        <v>208</v>
      </c>
      <c r="J23" s="188" t="s">
        <v>209</v>
      </c>
    </row>
    <row r="24" spans="2:10" ht="30.75" customHeight="1">
      <c r="B24" s="345"/>
      <c r="C24" s="183">
        <v>45309</v>
      </c>
      <c r="D24" s="359"/>
      <c r="E24" s="357"/>
      <c r="F24" s="155" t="s">
        <v>150</v>
      </c>
      <c r="G24" s="156" t="s">
        <v>151</v>
      </c>
      <c r="H24" s="189" t="s">
        <v>210</v>
      </c>
      <c r="I24" s="185" t="s">
        <v>211</v>
      </c>
      <c r="J24" s="190" t="s">
        <v>212</v>
      </c>
    </row>
    <row r="25" spans="2:10" ht="30.75" customHeight="1">
      <c r="B25" s="344">
        <v>10</v>
      </c>
      <c r="C25" s="179" t="s">
        <v>213</v>
      </c>
      <c r="D25" s="358" t="s">
        <v>103</v>
      </c>
      <c r="E25" s="356" t="s">
        <v>144</v>
      </c>
      <c r="F25" s="152" t="s">
        <v>145</v>
      </c>
      <c r="G25" s="151" t="s">
        <v>146</v>
      </c>
      <c r="H25" s="187" t="s">
        <v>214</v>
      </c>
      <c r="I25" s="187" t="s">
        <v>215</v>
      </c>
      <c r="J25" s="182" t="s">
        <v>216</v>
      </c>
    </row>
    <row r="26" spans="2:10" ht="30.75" customHeight="1">
      <c r="B26" s="345"/>
      <c r="C26" s="183">
        <v>45317</v>
      </c>
      <c r="D26" s="359"/>
      <c r="E26" s="357"/>
      <c r="F26" s="155" t="s">
        <v>150</v>
      </c>
      <c r="G26" s="156" t="s">
        <v>151</v>
      </c>
      <c r="H26" s="189" t="s">
        <v>217</v>
      </c>
      <c r="I26" s="189" t="s">
        <v>215</v>
      </c>
      <c r="J26" s="185" t="s">
        <v>218</v>
      </c>
    </row>
  </sheetData>
  <mergeCells count="33">
    <mergeCell ref="B25:B26"/>
    <mergeCell ref="D25:D26"/>
    <mergeCell ref="E25:E26"/>
    <mergeCell ref="B21:B22"/>
    <mergeCell ref="D21:D22"/>
    <mergeCell ref="E21:E22"/>
    <mergeCell ref="B23:B24"/>
    <mergeCell ref="D23:D24"/>
    <mergeCell ref="E23:E24"/>
    <mergeCell ref="B17:B18"/>
    <mergeCell ref="D17:D18"/>
    <mergeCell ref="E17:E18"/>
    <mergeCell ref="B19:B20"/>
    <mergeCell ref="D19:D20"/>
    <mergeCell ref="E19:E20"/>
    <mergeCell ref="B13:B14"/>
    <mergeCell ref="D13:D14"/>
    <mergeCell ref="E13:E14"/>
    <mergeCell ref="B15:B16"/>
    <mergeCell ref="D15:D16"/>
    <mergeCell ref="E15:E16"/>
    <mergeCell ref="B9:B10"/>
    <mergeCell ref="D9:D10"/>
    <mergeCell ref="E9:E10"/>
    <mergeCell ref="B11:B12"/>
    <mergeCell ref="D11:D12"/>
    <mergeCell ref="E11:E12"/>
    <mergeCell ref="B1:J1"/>
    <mergeCell ref="B3:J3"/>
    <mergeCell ref="B5:B6"/>
    <mergeCell ref="B7:B8"/>
    <mergeCell ref="D7:D8"/>
    <mergeCell ref="E7:E8"/>
  </mergeCells>
  <phoneticPr fontId="2"/>
  <dataValidations count="1">
    <dataValidation type="list" allowBlank="1" showInputMessage="1" showErrorMessage="1" sqref="D19 D21 D13 D9 D15 D17 D11 D23 D25 D7" xr:uid="{11ED1525-362A-4A47-9C7E-D68973E3FD57}">
      <formula1>"　　,月 Mon,火 Tue,水 Wed,木 Thu,金 Fri,土 Sat,日 Sun"</formula1>
    </dataValidation>
  </dataValidations>
  <pageMargins left="0.7" right="0.7" top="0.75" bottom="0.75" header="0.3" footer="0.3"/>
  <pageSetup paperSize="9"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J26"/>
  <sheetViews>
    <sheetView view="pageBreakPreview" zoomScale="80" zoomScaleNormal="100" zoomScaleSheetLayoutView="80" workbookViewId="0">
      <selection sqref="A1:XFD1048576"/>
    </sheetView>
  </sheetViews>
  <sheetFormatPr defaultColWidth="9" defaultRowHeight="13.2"/>
  <cols>
    <col min="1" max="1" width="5.6640625" style="17" customWidth="1"/>
    <col min="2" max="2" width="9" style="17"/>
    <col min="3" max="4" width="16.33203125" style="19" customWidth="1"/>
    <col min="5" max="5" width="15.33203125" style="17" customWidth="1"/>
    <col min="6" max="6" width="24.109375" style="17" customWidth="1"/>
    <col min="7" max="7" width="13.21875" style="17" customWidth="1"/>
    <col min="8" max="8" width="50.109375" style="17" customWidth="1"/>
    <col min="9" max="9" width="16.21875" style="18" customWidth="1"/>
    <col min="10" max="10" width="74.33203125" style="17" bestFit="1" customWidth="1"/>
    <col min="11" max="16384" width="9" style="17"/>
  </cols>
  <sheetData>
    <row r="1" spans="2:10" s="26" customFormat="1" ht="48" customHeight="1">
      <c r="B1" s="336" t="s">
        <v>87</v>
      </c>
      <c r="C1" s="336"/>
      <c r="D1" s="336"/>
      <c r="E1" s="336"/>
      <c r="F1" s="336"/>
      <c r="G1" s="336"/>
      <c r="H1" s="336"/>
      <c r="I1" s="336"/>
      <c r="J1" s="336"/>
    </row>
    <row r="3" spans="2:10" s="25" customFormat="1" ht="37.5" customHeight="1">
      <c r="B3" s="343" t="s">
        <v>236</v>
      </c>
      <c r="C3" s="343"/>
      <c r="D3" s="343"/>
      <c r="E3" s="343"/>
      <c r="F3" s="343"/>
      <c r="G3" s="343"/>
      <c r="H3" s="343"/>
      <c r="I3" s="343"/>
      <c r="J3" s="343"/>
    </row>
    <row r="4" spans="2:10">
      <c r="B4" s="24"/>
      <c r="F4" s="62"/>
    </row>
    <row r="5" spans="2:10" s="18" customFormat="1" ht="25.2" customHeight="1">
      <c r="B5" s="294" t="s">
        <v>23</v>
      </c>
      <c r="C5" s="5" t="s">
        <v>29</v>
      </c>
      <c r="D5" s="5" t="s">
        <v>15</v>
      </c>
      <c r="E5" s="3" t="s">
        <v>28</v>
      </c>
      <c r="F5" s="3" t="s">
        <v>27</v>
      </c>
      <c r="G5" s="3" t="s">
        <v>26</v>
      </c>
      <c r="H5" s="3" t="s">
        <v>25</v>
      </c>
      <c r="I5" s="3" t="s">
        <v>17</v>
      </c>
      <c r="J5" s="3" t="s">
        <v>24</v>
      </c>
    </row>
    <row r="6" spans="2:10" s="18" customFormat="1" ht="25.2" customHeight="1">
      <c r="B6" s="295"/>
      <c r="C6" s="23" t="s">
        <v>6</v>
      </c>
      <c r="D6" s="6" t="s">
        <v>14</v>
      </c>
      <c r="E6" s="20" t="s">
        <v>7</v>
      </c>
      <c r="F6" s="22" t="s">
        <v>8</v>
      </c>
      <c r="G6" s="20" t="s">
        <v>9</v>
      </c>
      <c r="H6" s="21" t="s">
        <v>10</v>
      </c>
      <c r="I6" s="20" t="s">
        <v>63</v>
      </c>
      <c r="J6" s="20" t="s">
        <v>11</v>
      </c>
    </row>
    <row r="7" spans="2:10" ht="30.75" customHeight="1">
      <c r="B7" s="294">
        <v>1</v>
      </c>
      <c r="C7" s="362">
        <v>45057</v>
      </c>
      <c r="D7" s="341" t="s">
        <v>76</v>
      </c>
      <c r="E7" s="360" t="s">
        <v>77</v>
      </c>
      <c r="F7" s="118" t="s">
        <v>237</v>
      </c>
      <c r="G7" s="119" t="s">
        <v>136</v>
      </c>
      <c r="H7" s="61" t="s">
        <v>238</v>
      </c>
      <c r="I7" s="125" t="s">
        <v>239</v>
      </c>
      <c r="J7" s="121" t="s">
        <v>240</v>
      </c>
    </row>
    <row r="8" spans="2:10" ht="30.75" customHeight="1">
      <c r="B8" s="295"/>
      <c r="C8" s="363"/>
      <c r="D8" s="342"/>
      <c r="E8" s="361"/>
      <c r="F8" s="194" t="s">
        <v>241</v>
      </c>
      <c r="G8" s="108" t="s">
        <v>139</v>
      </c>
      <c r="H8" s="121" t="s">
        <v>242</v>
      </c>
      <c r="I8" s="122" t="s">
        <v>243</v>
      </c>
      <c r="J8" s="57" t="s">
        <v>244</v>
      </c>
    </row>
    <row r="9" spans="2:10" ht="30.75" customHeight="1">
      <c r="B9" s="294">
        <v>2</v>
      </c>
      <c r="C9" s="362">
        <v>45062</v>
      </c>
      <c r="D9" s="341" t="s">
        <v>84</v>
      </c>
      <c r="E9" s="360" t="s">
        <v>77</v>
      </c>
      <c r="F9" s="118" t="s">
        <v>237</v>
      </c>
      <c r="G9" s="119" t="s">
        <v>136</v>
      </c>
      <c r="H9" s="61" t="s">
        <v>245</v>
      </c>
      <c r="I9" s="125" t="s">
        <v>246</v>
      </c>
      <c r="J9" s="123" t="s">
        <v>247</v>
      </c>
    </row>
    <row r="10" spans="2:10" ht="30.75" customHeight="1">
      <c r="B10" s="295"/>
      <c r="C10" s="363"/>
      <c r="D10" s="342"/>
      <c r="E10" s="361"/>
      <c r="F10" s="194" t="s">
        <v>241</v>
      </c>
      <c r="G10" s="108" t="s">
        <v>139</v>
      </c>
      <c r="H10" s="195" t="s">
        <v>248</v>
      </c>
      <c r="I10" s="196" t="s">
        <v>249</v>
      </c>
      <c r="J10" s="57" t="s">
        <v>250</v>
      </c>
    </row>
    <row r="11" spans="2:10" ht="30.75" customHeight="1">
      <c r="B11" s="294">
        <v>3</v>
      </c>
      <c r="C11" s="362">
        <v>45064</v>
      </c>
      <c r="D11" s="341" t="s">
        <v>76</v>
      </c>
      <c r="E11" s="360" t="s">
        <v>77</v>
      </c>
      <c r="F11" s="118" t="s">
        <v>237</v>
      </c>
      <c r="G11" s="119" t="s">
        <v>136</v>
      </c>
      <c r="H11" s="121" t="s">
        <v>251</v>
      </c>
      <c r="I11" s="42" t="s">
        <v>252</v>
      </c>
      <c r="J11" s="197" t="s">
        <v>253</v>
      </c>
    </row>
    <row r="12" spans="2:10" ht="30.75" customHeight="1">
      <c r="B12" s="295"/>
      <c r="C12" s="363"/>
      <c r="D12" s="342"/>
      <c r="E12" s="361"/>
      <c r="F12" s="194" t="s">
        <v>241</v>
      </c>
      <c r="G12" s="108" t="s">
        <v>139</v>
      </c>
      <c r="H12" s="198" t="s">
        <v>254</v>
      </c>
      <c r="I12" s="124" t="s">
        <v>255</v>
      </c>
      <c r="J12" s="57" t="s">
        <v>256</v>
      </c>
    </row>
    <row r="13" spans="2:10" ht="30.75" customHeight="1">
      <c r="B13" s="294">
        <v>4</v>
      </c>
      <c r="C13" s="362">
        <v>45071</v>
      </c>
      <c r="D13" s="341" t="s">
        <v>76</v>
      </c>
      <c r="E13" s="360" t="s">
        <v>77</v>
      </c>
      <c r="F13" s="118" t="s">
        <v>237</v>
      </c>
      <c r="G13" s="119" t="s">
        <v>136</v>
      </c>
      <c r="H13" s="61" t="s">
        <v>257</v>
      </c>
      <c r="I13" s="125" t="s">
        <v>258</v>
      </c>
      <c r="J13" s="121" t="s">
        <v>259</v>
      </c>
    </row>
    <row r="14" spans="2:10" ht="30.75" customHeight="1">
      <c r="B14" s="295"/>
      <c r="C14" s="363"/>
      <c r="D14" s="342"/>
      <c r="E14" s="361"/>
      <c r="F14" s="194" t="s">
        <v>241</v>
      </c>
      <c r="G14" s="108" t="s">
        <v>139</v>
      </c>
      <c r="H14" s="121" t="s">
        <v>260</v>
      </c>
      <c r="I14" s="122" t="s">
        <v>261</v>
      </c>
      <c r="J14" s="57" t="s">
        <v>262</v>
      </c>
    </row>
    <row r="15" spans="2:10" ht="30.75" customHeight="1">
      <c r="B15" s="294">
        <v>5</v>
      </c>
      <c r="C15" s="362">
        <v>45076</v>
      </c>
      <c r="D15" s="341" t="s">
        <v>84</v>
      </c>
      <c r="E15" s="360" t="s">
        <v>77</v>
      </c>
      <c r="F15" s="118" t="s">
        <v>237</v>
      </c>
      <c r="G15" s="119" t="s">
        <v>136</v>
      </c>
      <c r="H15" s="61" t="s">
        <v>263</v>
      </c>
      <c r="I15" s="125" t="s">
        <v>264</v>
      </c>
      <c r="J15" s="61" t="s">
        <v>265</v>
      </c>
    </row>
    <row r="16" spans="2:10" ht="30.75" customHeight="1">
      <c r="B16" s="295"/>
      <c r="C16" s="363"/>
      <c r="D16" s="342"/>
      <c r="E16" s="361"/>
      <c r="F16" s="194" t="s">
        <v>241</v>
      </c>
      <c r="G16" s="108" t="s">
        <v>139</v>
      </c>
      <c r="H16" s="121" t="s">
        <v>266</v>
      </c>
      <c r="I16" s="122" t="s">
        <v>267</v>
      </c>
      <c r="J16" s="57" t="s">
        <v>268</v>
      </c>
    </row>
    <row r="17" spans="2:10" ht="30.75" customHeight="1">
      <c r="B17" s="294">
        <v>6</v>
      </c>
      <c r="C17" s="362">
        <v>45083</v>
      </c>
      <c r="D17" s="341" t="s">
        <v>84</v>
      </c>
      <c r="E17" s="360" t="s">
        <v>77</v>
      </c>
      <c r="F17" s="118" t="s">
        <v>237</v>
      </c>
      <c r="G17" s="119" t="s">
        <v>90</v>
      </c>
      <c r="H17" s="61" t="s">
        <v>269</v>
      </c>
      <c r="I17" s="125" t="s">
        <v>270</v>
      </c>
      <c r="J17" s="61" t="s">
        <v>271</v>
      </c>
    </row>
    <row r="18" spans="2:10" ht="30.75" customHeight="1">
      <c r="B18" s="295"/>
      <c r="C18" s="363"/>
      <c r="D18" s="342"/>
      <c r="E18" s="361"/>
      <c r="F18" s="194" t="s">
        <v>241</v>
      </c>
      <c r="G18" s="120" t="s">
        <v>79</v>
      </c>
      <c r="H18" s="121" t="s">
        <v>272</v>
      </c>
      <c r="I18" s="122" t="s">
        <v>273</v>
      </c>
      <c r="J18" s="57" t="s">
        <v>274</v>
      </c>
    </row>
    <row r="19" spans="2:10" ht="30.75" customHeight="1">
      <c r="B19" s="294">
        <v>7</v>
      </c>
      <c r="C19" s="362">
        <v>45085</v>
      </c>
      <c r="D19" s="341" t="s">
        <v>76</v>
      </c>
      <c r="E19" s="360" t="s">
        <v>77</v>
      </c>
      <c r="F19" s="118" t="s">
        <v>237</v>
      </c>
      <c r="G19" s="119" t="s">
        <v>136</v>
      </c>
      <c r="H19" s="61" t="s">
        <v>275</v>
      </c>
      <c r="I19" s="125" t="s">
        <v>276</v>
      </c>
      <c r="J19" s="61" t="s">
        <v>277</v>
      </c>
    </row>
    <row r="20" spans="2:10" ht="30.75" customHeight="1">
      <c r="B20" s="295"/>
      <c r="C20" s="363"/>
      <c r="D20" s="342"/>
      <c r="E20" s="361"/>
      <c r="F20" s="194" t="s">
        <v>241</v>
      </c>
      <c r="G20" s="108" t="s">
        <v>139</v>
      </c>
      <c r="H20" s="121" t="s">
        <v>278</v>
      </c>
      <c r="I20" s="122" t="s">
        <v>279</v>
      </c>
      <c r="J20" s="199" t="s">
        <v>280</v>
      </c>
    </row>
    <row r="21" spans="2:10" ht="30.75" customHeight="1">
      <c r="B21" s="294">
        <v>8</v>
      </c>
      <c r="C21" s="362">
        <v>45090</v>
      </c>
      <c r="D21" s="341" t="s">
        <v>84</v>
      </c>
      <c r="E21" s="360" t="s">
        <v>77</v>
      </c>
      <c r="F21" s="118" t="s">
        <v>237</v>
      </c>
      <c r="G21" s="119" t="s">
        <v>136</v>
      </c>
      <c r="H21" s="61" t="s">
        <v>281</v>
      </c>
      <c r="I21" s="48" t="s">
        <v>282</v>
      </c>
      <c r="J21" s="61" t="s">
        <v>283</v>
      </c>
    </row>
    <row r="22" spans="2:10" ht="30.75" customHeight="1">
      <c r="B22" s="295"/>
      <c r="C22" s="363"/>
      <c r="D22" s="342"/>
      <c r="E22" s="361"/>
      <c r="F22" s="194" t="s">
        <v>241</v>
      </c>
      <c r="G22" s="108" t="s">
        <v>139</v>
      </c>
      <c r="H22" s="57" t="s">
        <v>284</v>
      </c>
      <c r="I22" s="200" t="s">
        <v>285</v>
      </c>
      <c r="J22" s="57" t="s">
        <v>286</v>
      </c>
    </row>
    <row r="23" spans="2:10" ht="30.75" customHeight="1">
      <c r="B23" s="294">
        <v>9</v>
      </c>
      <c r="C23" s="362">
        <v>45106</v>
      </c>
      <c r="D23" s="341" t="s">
        <v>76</v>
      </c>
      <c r="E23" s="360" t="s">
        <v>77</v>
      </c>
      <c r="F23" s="118" t="s">
        <v>237</v>
      </c>
      <c r="G23" s="119" t="s">
        <v>136</v>
      </c>
      <c r="H23" s="121" t="s">
        <v>287</v>
      </c>
      <c r="I23" s="48" t="s">
        <v>288</v>
      </c>
      <c r="J23" s="61" t="s">
        <v>289</v>
      </c>
    </row>
    <row r="24" spans="2:10" ht="30.75" customHeight="1">
      <c r="B24" s="295"/>
      <c r="C24" s="363"/>
      <c r="D24" s="342"/>
      <c r="E24" s="361"/>
      <c r="F24" s="194" t="s">
        <v>241</v>
      </c>
      <c r="G24" s="108" t="s">
        <v>139</v>
      </c>
      <c r="H24" s="201" t="s">
        <v>290</v>
      </c>
      <c r="I24" s="58" t="s">
        <v>291</v>
      </c>
      <c r="J24" s="57" t="s">
        <v>292</v>
      </c>
    </row>
    <row r="25" spans="2:10" ht="30.75" customHeight="1">
      <c r="B25" s="294">
        <v>10</v>
      </c>
      <c r="C25" s="362">
        <v>45111</v>
      </c>
      <c r="D25" s="341" t="s">
        <v>84</v>
      </c>
      <c r="E25" s="360" t="s">
        <v>77</v>
      </c>
      <c r="F25" s="118" t="s">
        <v>237</v>
      </c>
      <c r="G25" s="119" t="s">
        <v>136</v>
      </c>
      <c r="H25" s="61" t="s">
        <v>293</v>
      </c>
      <c r="I25" s="125" t="s">
        <v>294</v>
      </c>
      <c r="J25" s="61" t="s">
        <v>295</v>
      </c>
    </row>
    <row r="26" spans="2:10" ht="30.75" customHeight="1">
      <c r="B26" s="295"/>
      <c r="C26" s="363"/>
      <c r="D26" s="342"/>
      <c r="E26" s="361"/>
      <c r="F26" s="194" t="s">
        <v>241</v>
      </c>
      <c r="G26" s="108" t="s">
        <v>139</v>
      </c>
      <c r="H26" s="57" t="s">
        <v>266</v>
      </c>
      <c r="I26" s="122" t="s">
        <v>296</v>
      </c>
      <c r="J26" s="57" t="s">
        <v>297</v>
      </c>
    </row>
  </sheetData>
  <mergeCells count="43">
    <mergeCell ref="B9:B10"/>
    <mergeCell ref="B11:B12"/>
    <mergeCell ref="E19:E20"/>
    <mergeCell ref="E21:E22"/>
    <mergeCell ref="C17:C18"/>
    <mergeCell ref="D11:D12"/>
    <mergeCell ref="D13:D14"/>
    <mergeCell ref="B19:B20"/>
    <mergeCell ref="B21:B22"/>
    <mergeCell ref="B13:B14"/>
    <mergeCell ref="B15:B16"/>
    <mergeCell ref="B17:B18"/>
    <mergeCell ref="D9:D10"/>
    <mergeCell ref="C9:C10"/>
    <mergeCell ref="C11:C12"/>
    <mergeCell ref="C13:C14"/>
    <mergeCell ref="E9:E10"/>
    <mergeCell ref="E11:E12"/>
    <mergeCell ref="E13:E14"/>
    <mergeCell ref="E15:E16"/>
    <mergeCell ref="E17:E18"/>
    <mergeCell ref="C15:C16"/>
    <mergeCell ref="E23:E24"/>
    <mergeCell ref="B23:B24"/>
    <mergeCell ref="B25:B26"/>
    <mergeCell ref="C19:C20"/>
    <mergeCell ref="C21:C22"/>
    <mergeCell ref="C23:C24"/>
    <mergeCell ref="C25:C26"/>
    <mergeCell ref="D25:D26"/>
    <mergeCell ref="D15:D16"/>
    <mergeCell ref="D17:D18"/>
    <mergeCell ref="D19:D20"/>
    <mergeCell ref="D21:D22"/>
    <mergeCell ref="D23:D24"/>
    <mergeCell ref="E25:E26"/>
    <mergeCell ref="B1:J1"/>
    <mergeCell ref="B3:J3"/>
    <mergeCell ref="B5:B6"/>
    <mergeCell ref="B7:B8"/>
    <mergeCell ref="E7:E8"/>
    <mergeCell ref="D7:D8"/>
    <mergeCell ref="C7:C8"/>
  </mergeCells>
  <phoneticPr fontId="2"/>
  <dataValidations count="1">
    <dataValidation type="list" allowBlank="1" showInputMessage="1" showErrorMessage="1" sqref="D7 D9 D11 D13 D15 D17 D19 D21 D23 D25" xr:uid="{8628CD28-65F1-4ED9-A039-BB7B59B44DF9}">
      <formula1>"　　,月 Mon,火 Tue,水 Wed,木 Thu,金 Fri,土 Sat,日 Sun"</formula1>
    </dataValidation>
  </dataValidations>
  <pageMargins left="0.7" right="0.7" top="0.75" bottom="0.75" header="0.3" footer="0.3"/>
  <pageSetup paperSize="9"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1AAF5-8823-4718-8379-13613914CFA5}">
  <sheetPr>
    <tabColor rgb="FF00B050"/>
  </sheetPr>
  <dimension ref="A1:J24"/>
  <sheetViews>
    <sheetView topLeftCell="A3" zoomScale="80" zoomScaleNormal="80" zoomScaleSheetLayoutView="70" workbookViewId="0">
      <selection activeCell="C7" sqref="C7:C8"/>
    </sheetView>
  </sheetViews>
  <sheetFormatPr defaultColWidth="9" defaultRowHeight="13.2"/>
  <cols>
    <col min="1" max="1" width="3.44140625" style="17" customWidth="1"/>
    <col min="2" max="2" width="9" style="17"/>
    <col min="3" max="3" width="16.6640625" style="19" customWidth="1"/>
    <col min="4" max="4" width="13.6640625" style="19" customWidth="1"/>
    <col min="5" max="5" width="10.21875" style="17" customWidth="1"/>
    <col min="6" max="6" width="27.33203125" style="8" customWidth="1"/>
    <col min="7" max="7" width="12.6640625" style="17" customWidth="1"/>
    <col min="8" max="8" width="32.33203125" style="8" customWidth="1"/>
    <col min="9" max="9" width="22.77734375" style="17" customWidth="1"/>
    <col min="10" max="10" width="67.88671875" style="8" customWidth="1"/>
    <col min="11" max="16384" width="9" style="17"/>
  </cols>
  <sheetData>
    <row r="1" spans="1:10" s="26" customFormat="1" ht="48" customHeight="1">
      <c r="B1" s="336" t="s">
        <v>444</v>
      </c>
      <c r="C1" s="336"/>
      <c r="D1" s="336"/>
      <c r="E1" s="336"/>
      <c r="F1" s="336"/>
      <c r="G1" s="336"/>
      <c r="H1" s="336"/>
      <c r="I1" s="336"/>
      <c r="J1" s="336"/>
    </row>
    <row r="2" spans="1:10" ht="16.2">
      <c r="H2" s="33"/>
      <c r="J2" s="32"/>
    </row>
    <row r="3" spans="1:10" s="25" customFormat="1" ht="37.5" customHeight="1">
      <c r="B3" s="343" t="s">
        <v>88</v>
      </c>
      <c r="C3" s="343"/>
      <c r="D3" s="343"/>
      <c r="E3" s="343"/>
      <c r="F3" s="343"/>
      <c r="G3" s="343"/>
      <c r="H3" s="343"/>
      <c r="I3" s="343"/>
      <c r="J3" s="343"/>
    </row>
    <row r="4" spans="1:10" ht="15" customHeight="1"/>
    <row r="5" spans="1:10" s="18" customFormat="1" ht="21" customHeight="1">
      <c r="B5" s="294" t="s">
        <v>23</v>
      </c>
      <c r="C5" s="5" t="s">
        <v>29</v>
      </c>
      <c r="D5" s="5" t="s">
        <v>15</v>
      </c>
      <c r="E5" s="3" t="s">
        <v>30</v>
      </c>
      <c r="F5" s="14" t="s">
        <v>27</v>
      </c>
      <c r="G5" s="3" t="s">
        <v>26</v>
      </c>
      <c r="H5" s="14" t="s">
        <v>25</v>
      </c>
      <c r="I5" s="3" t="s">
        <v>17</v>
      </c>
      <c r="J5" s="14" t="s">
        <v>24</v>
      </c>
    </row>
    <row r="6" spans="1:10" s="18" customFormat="1" ht="21" customHeight="1">
      <c r="B6" s="295"/>
      <c r="C6" s="6" t="s">
        <v>6</v>
      </c>
      <c r="D6" s="6" t="s">
        <v>14</v>
      </c>
      <c r="E6" s="4" t="s">
        <v>7</v>
      </c>
      <c r="F6" s="1" t="s">
        <v>8</v>
      </c>
      <c r="G6" s="4" t="s">
        <v>9</v>
      </c>
      <c r="H6" s="1" t="s">
        <v>10</v>
      </c>
      <c r="I6" s="4" t="s">
        <v>12</v>
      </c>
      <c r="J6" s="1" t="s">
        <v>11</v>
      </c>
    </row>
    <row r="7" spans="1:10" ht="30.75" customHeight="1">
      <c r="B7" s="294">
        <v>1</v>
      </c>
      <c r="C7" s="290">
        <v>45071</v>
      </c>
      <c r="D7" s="290" t="s">
        <v>76</v>
      </c>
      <c r="E7" s="366">
        <v>0.70833333333333337</v>
      </c>
      <c r="F7" s="13" t="s">
        <v>89</v>
      </c>
      <c r="G7" s="3" t="s">
        <v>90</v>
      </c>
      <c r="H7" s="13" t="s">
        <v>91</v>
      </c>
      <c r="I7" s="12" t="s">
        <v>92</v>
      </c>
      <c r="J7" s="13" t="s">
        <v>93</v>
      </c>
    </row>
    <row r="8" spans="1:10" ht="30.75" customHeight="1">
      <c r="B8" s="295"/>
      <c r="C8" s="291"/>
      <c r="D8" s="291"/>
      <c r="E8" s="367"/>
      <c r="F8" s="29"/>
      <c r="G8" s="30" t="s">
        <v>79</v>
      </c>
      <c r="H8" s="29" t="s">
        <v>94</v>
      </c>
      <c r="I8" s="28" t="s">
        <v>95</v>
      </c>
      <c r="J8" s="29" t="s">
        <v>96</v>
      </c>
    </row>
    <row r="9" spans="1:10" ht="30.75" customHeight="1">
      <c r="B9" s="294">
        <v>2</v>
      </c>
      <c r="C9" s="290">
        <v>45092</v>
      </c>
      <c r="D9" s="290" t="s">
        <v>76</v>
      </c>
      <c r="E9" s="366">
        <v>0.70833333333333337</v>
      </c>
      <c r="F9" s="13" t="s">
        <v>89</v>
      </c>
      <c r="G9" s="3" t="s">
        <v>90</v>
      </c>
      <c r="H9" s="13" t="s">
        <v>97</v>
      </c>
      <c r="I9" s="12" t="s">
        <v>98</v>
      </c>
      <c r="J9" s="13" t="s">
        <v>99</v>
      </c>
    </row>
    <row r="10" spans="1:10" ht="30.75" customHeight="1">
      <c r="B10" s="295"/>
      <c r="C10" s="291"/>
      <c r="D10" s="291"/>
      <c r="E10" s="367"/>
      <c r="F10" s="142"/>
      <c r="G10" s="30" t="s">
        <v>79</v>
      </c>
      <c r="H10" s="29" t="s">
        <v>100</v>
      </c>
      <c r="I10" s="28" t="s">
        <v>101</v>
      </c>
      <c r="J10" s="29" t="s">
        <v>102</v>
      </c>
    </row>
    <row r="11" spans="1:10" ht="30.75" customHeight="1">
      <c r="B11" s="294">
        <v>3</v>
      </c>
      <c r="C11" s="290">
        <v>45177</v>
      </c>
      <c r="D11" s="290" t="s">
        <v>103</v>
      </c>
      <c r="E11" s="366">
        <v>0.70833333333333337</v>
      </c>
      <c r="F11" s="13" t="s">
        <v>104</v>
      </c>
      <c r="G11" s="3" t="s">
        <v>90</v>
      </c>
      <c r="H11" s="13" t="s">
        <v>105</v>
      </c>
      <c r="I11" s="12" t="s">
        <v>106</v>
      </c>
      <c r="J11" s="13" t="s">
        <v>107</v>
      </c>
    </row>
    <row r="12" spans="1:10" ht="30.75" customHeight="1">
      <c r="B12" s="295"/>
      <c r="C12" s="338"/>
      <c r="D12" s="291"/>
      <c r="E12" s="367"/>
      <c r="F12" s="29"/>
      <c r="G12" s="30" t="s">
        <v>79</v>
      </c>
      <c r="H12" s="29" t="s">
        <v>108</v>
      </c>
      <c r="I12" s="28" t="s">
        <v>109</v>
      </c>
      <c r="J12" s="27" t="s">
        <v>110</v>
      </c>
    </row>
    <row r="13" spans="1:10" ht="30.75" customHeight="1">
      <c r="A13" s="31"/>
      <c r="B13" s="294">
        <v>4</v>
      </c>
      <c r="C13" s="290">
        <v>45239</v>
      </c>
      <c r="D13" s="290" t="s">
        <v>76</v>
      </c>
      <c r="E13" s="366">
        <v>0.70833333333333337</v>
      </c>
      <c r="F13" s="13" t="s">
        <v>104</v>
      </c>
      <c r="G13" s="3" t="s">
        <v>90</v>
      </c>
      <c r="H13" s="13" t="s">
        <v>97</v>
      </c>
      <c r="I13" s="12" t="s">
        <v>116</v>
      </c>
      <c r="J13" s="13" t="s">
        <v>117</v>
      </c>
    </row>
    <row r="14" spans="1:10" ht="30.75" customHeight="1">
      <c r="A14" s="31"/>
      <c r="B14" s="295"/>
      <c r="C14" s="291"/>
      <c r="D14" s="291"/>
      <c r="E14" s="367"/>
      <c r="F14" s="143"/>
      <c r="G14" s="30" t="s">
        <v>79</v>
      </c>
      <c r="H14" s="29" t="s">
        <v>100</v>
      </c>
      <c r="I14" s="28" t="s">
        <v>118</v>
      </c>
      <c r="J14" s="29" t="s">
        <v>119</v>
      </c>
    </row>
    <row r="15" spans="1:10" ht="30.75" customHeight="1">
      <c r="A15" s="31"/>
      <c r="B15" s="294">
        <v>5</v>
      </c>
      <c r="C15" s="290">
        <v>45260</v>
      </c>
      <c r="D15" s="290" t="s">
        <v>76</v>
      </c>
      <c r="E15" s="366">
        <v>0.70833333333333337</v>
      </c>
      <c r="F15" s="13" t="s">
        <v>120</v>
      </c>
      <c r="G15" s="3" t="s">
        <v>90</v>
      </c>
      <c r="H15" s="13" t="s">
        <v>121</v>
      </c>
      <c r="I15" s="12" t="s">
        <v>122</v>
      </c>
      <c r="J15" s="13" t="s">
        <v>123</v>
      </c>
    </row>
    <row r="16" spans="1:10" ht="30.75" customHeight="1">
      <c r="A16" s="31"/>
      <c r="B16" s="295"/>
      <c r="C16" s="291"/>
      <c r="D16" s="291"/>
      <c r="E16" s="367"/>
      <c r="F16" s="29" t="s">
        <v>124</v>
      </c>
      <c r="G16" s="30" t="s">
        <v>79</v>
      </c>
      <c r="H16" s="29" t="s">
        <v>125</v>
      </c>
      <c r="I16" s="28" t="s">
        <v>126</v>
      </c>
      <c r="J16" s="29" t="s">
        <v>127</v>
      </c>
    </row>
    <row r="17" spans="1:10" ht="30.75" customHeight="1">
      <c r="A17" s="31"/>
      <c r="B17" s="294">
        <v>6</v>
      </c>
      <c r="C17" s="364">
        <v>45268</v>
      </c>
      <c r="D17" s="364" t="s">
        <v>103</v>
      </c>
      <c r="E17" s="366">
        <v>0.70833333333333337</v>
      </c>
      <c r="F17" s="13" t="s">
        <v>89</v>
      </c>
      <c r="G17" s="3" t="s">
        <v>90</v>
      </c>
      <c r="H17" s="13" t="s">
        <v>111</v>
      </c>
      <c r="I17" s="12" t="s">
        <v>128</v>
      </c>
      <c r="J17" s="13" t="s">
        <v>129</v>
      </c>
    </row>
    <row r="18" spans="1:10" ht="30" customHeight="1">
      <c r="A18" s="31"/>
      <c r="B18" s="295"/>
      <c r="C18" s="365"/>
      <c r="D18" s="365"/>
      <c r="E18" s="367"/>
      <c r="F18" s="143"/>
      <c r="G18" s="30" t="s">
        <v>79</v>
      </c>
      <c r="H18" s="29" t="s">
        <v>100</v>
      </c>
      <c r="I18" s="28" t="s">
        <v>130</v>
      </c>
      <c r="J18" s="29" t="s">
        <v>131</v>
      </c>
    </row>
    <row r="19" spans="1:10" ht="30.75" customHeight="1">
      <c r="B19" s="294">
        <v>7</v>
      </c>
      <c r="C19" s="368">
        <v>45282</v>
      </c>
      <c r="D19" s="368" t="s">
        <v>103</v>
      </c>
      <c r="E19" s="366">
        <v>0.70833333333333337</v>
      </c>
      <c r="F19" s="13" t="s">
        <v>104</v>
      </c>
      <c r="G19" s="3" t="s">
        <v>90</v>
      </c>
      <c r="H19" s="13" t="s">
        <v>111</v>
      </c>
      <c r="I19" s="12" t="s">
        <v>112</v>
      </c>
      <c r="J19" s="13" t="s">
        <v>113</v>
      </c>
    </row>
    <row r="20" spans="1:10" ht="30.75" customHeight="1">
      <c r="B20" s="295"/>
      <c r="C20" s="369"/>
      <c r="D20" s="369"/>
      <c r="E20" s="367"/>
      <c r="F20" s="143"/>
      <c r="G20" s="30" t="s">
        <v>79</v>
      </c>
      <c r="H20" s="29" t="s">
        <v>100</v>
      </c>
      <c r="I20" s="28" t="s">
        <v>114</v>
      </c>
      <c r="J20" s="27" t="s">
        <v>115</v>
      </c>
    </row>
    <row r="21" spans="1:10" ht="30.75" customHeight="1">
      <c r="A21" s="31"/>
      <c r="B21" s="294">
        <v>8</v>
      </c>
      <c r="C21" s="364">
        <v>45310</v>
      </c>
      <c r="D21" s="364" t="s">
        <v>103</v>
      </c>
      <c r="E21" s="366">
        <v>0.70833333333333337</v>
      </c>
      <c r="F21" s="13" t="s">
        <v>89</v>
      </c>
      <c r="G21" s="3" t="s">
        <v>90</v>
      </c>
      <c r="H21" s="13" t="s">
        <v>111</v>
      </c>
      <c r="I21" s="12" t="s">
        <v>132</v>
      </c>
      <c r="J21" s="13" t="s">
        <v>133</v>
      </c>
    </row>
    <row r="22" spans="1:10" ht="30.75" customHeight="1">
      <c r="A22" s="31"/>
      <c r="B22" s="295"/>
      <c r="C22" s="365"/>
      <c r="D22" s="365"/>
      <c r="E22" s="367"/>
      <c r="F22" s="143"/>
      <c r="G22" s="30" t="s">
        <v>79</v>
      </c>
      <c r="H22" s="29" t="s">
        <v>100</v>
      </c>
      <c r="I22" s="28" t="s">
        <v>134</v>
      </c>
      <c r="J22" s="27" t="s">
        <v>135</v>
      </c>
    </row>
    <row r="23" spans="1:10" ht="30.45" customHeight="1">
      <c r="A23" s="31"/>
      <c r="B23" s="294">
        <v>9</v>
      </c>
      <c r="C23" s="364">
        <v>45323</v>
      </c>
      <c r="D23" s="364" t="s">
        <v>76</v>
      </c>
      <c r="E23" s="366">
        <v>0.70833333333333337</v>
      </c>
      <c r="F23" s="13" t="s">
        <v>89</v>
      </c>
      <c r="G23" s="3" t="s">
        <v>136</v>
      </c>
      <c r="H23" s="13" t="s">
        <v>111</v>
      </c>
      <c r="I23" s="12" t="s">
        <v>137</v>
      </c>
      <c r="J23" s="13" t="s">
        <v>138</v>
      </c>
    </row>
    <row r="24" spans="1:10" ht="30.45" customHeight="1">
      <c r="A24" s="31"/>
      <c r="B24" s="295"/>
      <c r="C24" s="365"/>
      <c r="D24" s="365"/>
      <c r="E24" s="367"/>
      <c r="F24" s="143"/>
      <c r="G24" s="30" t="s">
        <v>139</v>
      </c>
      <c r="H24" s="29" t="s">
        <v>100</v>
      </c>
      <c r="I24" s="28" t="s">
        <v>140</v>
      </c>
      <c r="J24" s="29" t="s">
        <v>141</v>
      </c>
    </row>
  </sheetData>
  <mergeCells count="39">
    <mergeCell ref="B9:B10"/>
    <mergeCell ref="D9:D10"/>
    <mergeCell ref="D11:D12"/>
    <mergeCell ref="B11:B12"/>
    <mergeCell ref="C19:C20"/>
    <mergeCell ref="B15:B16"/>
    <mergeCell ref="B13:B14"/>
    <mergeCell ref="E9:E10"/>
    <mergeCell ref="C9:C10"/>
    <mergeCell ref="E11:E12"/>
    <mergeCell ref="C11:C12"/>
    <mergeCell ref="C15:C16"/>
    <mergeCell ref="D15:D16"/>
    <mergeCell ref="E15:E16"/>
    <mergeCell ref="E13:E14"/>
    <mergeCell ref="C13:C14"/>
    <mergeCell ref="D13:D14"/>
    <mergeCell ref="B1:J1"/>
    <mergeCell ref="B3:J3"/>
    <mergeCell ref="B5:B6"/>
    <mergeCell ref="B7:B8"/>
    <mergeCell ref="C7:C8"/>
    <mergeCell ref="E7:E8"/>
    <mergeCell ref="D7:D8"/>
    <mergeCell ref="B23:B24"/>
    <mergeCell ref="C23:C24"/>
    <mergeCell ref="D23:D24"/>
    <mergeCell ref="E23:E24"/>
    <mergeCell ref="C17:C18"/>
    <mergeCell ref="D17:D18"/>
    <mergeCell ref="E17:E18"/>
    <mergeCell ref="B21:B22"/>
    <mergeCell ref="C21:C22"/>
    <mergeCell ref="D21:D22"/>
    <mergeCell ref="E21:E22"/>
    <mergeCell ref="E19:E20"/>
    <mergeCell ref="D19:D20"/>
    <mergeCell ref="B19:B20"/>
    <mergeCell ref="B17:B18"/>
  </mergeCells>
  <phoneticPr fontId="2"/>
  <dataValidations count="1">
    <dataValidation type="list" allowBlank="1" showInputMessage="1" showErrorMessage="1" sqref="D7 D15 D9 D11 D19 D13 D21 D23 D17" xr:uid="{00000000-0002-0000-0400-000000000000}">
      <formula1>"　　,月 Mon,火 Tue,水 Wed,木 Thu,金 Fri,土 Sat,日 Sun"</formula1>
    </dataValidation>
  </dataValidations>
  <pageMargins left="0" right="0" top="0.59055118110236227" bottom="0"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B1:J29"/>
  <sheetViews>
    <sheetView view="pageBreakPreview" topLeftCell="B1" zoomScale="80" zoomScaleNormal="100" zoomScaleSheetLayoutView="80" workbookViewId="0">
      <selection activeCell="B1" sqref="A1:XFD1048576"/>
    </sheetView>
  </sheetViews>
  <sheetFormatPr defaultColWidth="9" defaultRowHeight="13.2"/>
  <cols>
    <col min="1" max="1" width="5" style="17" customWidth="1"/>
    <col min="2" max="4" width="9" style="17"/>
    <col min="5" max="5" width="31.44140625" style="17" bestFit="1" customWidth="1"/>
    <col min="6" max="6" width="11.6640625" style="17" customWidth="1"/>
    <col min="7" max="7" width="28.88671875" style="17" customWidth="1"/>
    <col min="8" max="8" width="18.44140625" style="17" customWidth="1"/>
    <col min="9" max="9" width="46.77734375" style="17" customWidth="1"/>
    <col min="10" max="16384" width="9" style="17"/>
  </cols>
  <sheetData>
    <row r="1" spans="2:10" s="26" customFormat="1" ht="48" customHeight="1">
      <c r="B1" s="336" t="s">
        <v>86</v>
      </c>
      <c r="C1" s="336"/>
      <c r="D1" s="336"/>
      <c r="E1" s="336"/>
      <c r="F1" s="336"/>
      <c r="G1" s="336"/>
      <c r="H1" s="336"/>
      <c r="I1" s="336"/>
    </row>
    <row r="3" spans="2:10" s="25" customFormat="1" ht="37.5" customHeight="1">
      <c r="B3" s="25" t="s">
        <v>72</v>
      </c>
      <c r="E3" s="47"/>
      <c r="F3" s="47"/>
      <c r="G3" s="47"/>
      <c r="H3" s="47"/>
    </row>
    <row r="5" spans="2:10" s="18" customFormat="1" ht="25.2" customHeight="1">
      <c r="B5" s="294" t="s">
        <v>23</v>
      </c>
      <c r="C5" s="3" t="s">
        <v>29</v>
      </c>
      <c r="D5" s="3" t="s">
        <v>28</v>
      </c>
      <c r="E5" s="3" t="s">
        <v>27</v>
      </c>
      <c r="F5" s="3" t="s">
        <v>26</v>
      </c>
      <c r="G5" s="3" t="s">
        <v>25</v>
      </c>
      <c r="H5" s="46" t="s">
        <v>62</v>
      </c>
      <c r="I5" s="45" t="s">
        <v>24</v>
      </c>
    </row>
    <row r="6" spans="2:10" s="18" customFormat="1" ht="25.2" customHeight="1">
      <c r="B6" s="295"/>
      <c r="C6" s="4" t="s">
        <v>6</v>
      </c>
      <c r="D6" s="4" t="s">
        <v>7</v>
      </c>
      <c r="E6" s="4" t="s">
        <v>8</v>
      </c>
      <c r="F6" s="4" t="s">
        <v>9</v>
      </c>
      <c r="G6" s="4" t="s">
        <v>10</v>
      </c>
      <c r="H6" s="7" t="s">
        <v>61</v>
      </c>
      <c r="I6" s="44" t="s">
        <v>11</v>
      </c>
    </row>
    <row r="7" spans="2:10" ht="25.2" customHeight="1">
      <c r="B7" s="370"/>
      <c r="C7" s="370"/>
      <c r="D7" s="370"/>
      <c r="E7" s="373" t="s">
        <v>60</v>
      </c>
      <c r="F7" s="373" t="s">
        <v>59</v>
      </c>
      <c r="G7" s="373" t="s">
        <v>58</v>
      </c>
      <c r="H7" s="40" t="s">
        <v>49</v>
      </c>
      <c r="I7" s="43" t="s">
        <v>57</v>
      </c>
      <c r="J7" s="24"/>
    </row>
    <row r="8" spans="2:10" ht="25.2" customHeight="1">
      <c r="B8" s="371"/>
      <c r="C8" s="371"/>
      <c r="D8" s="371"/>
      <c r="E8" s="374"/>
      <c r="F8" s="374"/>
      <c r="G8" s="374"/>
      <c r="H8" s="38" t="s">
        <v>47</v>
      </c>
      <c r="I8" s="37" t="s">
        <v>56</v>
      </c>
      <c r="J8" s="24"/>
    </row>
    <row r="9" spans="2:10" ht="25.2" customHeight="1">
      <c r="B9" s="371"/>
      <c r="C9" s="371"/>
      <c r="D9" s="371"/>
      <c r="E9" s="374"/>
      <c r="F9" s="374"/>
      <c r="G9" s="374"/>
      <c r="H9" s="42" t="s">
        <v>45</v>
      </c>
      <c r="I9" s="39" t="s">
        <v>55</v>
      </c>
      <c r="J9" s="24"/>
    </row>
    <row r="10" spans="2:10" ht="25.2" customHeight="1">
      <c r="B10" s="371"/>
      <c r="C10" s="371"/>
      <c r="D10" s="371"/>
      <c r="E10" s="374"/>
      <c r="F10" s="374"/>
      <c r="G10" s="374"/>
      <c r="H10" s="41" t="s">
        <v>43</v>
      </c>
      <c r="I10" s="37" t="s">
        <v>54</v>
      </c>
      <c r="J10" s="24"/>
    </row>
    <row r="11" spans="2:10" ht="25.2" customHeight="1">
      <c r="B11" s="371"/>
      <c r="C11" s="371"/>
      <c r="D11" s="371"/>
      <c r="E11" s="374"/>
      <c r="F11" s="374"/>
      <c r="G11" s="374"/>
      <c r="H11" s="40" t="s">
        <v>53</v>
      </c>
      <c r="I11" s="39" t="s">
        <v>52</v>
      </c>
      <c r="J11" s="24"/>
    </row>
    <row r="12" spans="2:10" ht="25.2" customHeight="1">
      <c r="B12" s="371"/>
      <c r="C12" s="371"/>
      <c r="D12" s="371"/>
      <c r="E12" s="374"/>
      <c r="F12" s="374"/>
      <c r="G12" s="374"/>
      <c r="H12" s="38" t="s">
        <v>51</v>
      </c>
      <c r="I12" s="37" t="s">
        <v>50</v>
      </c>
      <c r="J12" s="24"/>
    </row>
    <row r="13" spans="2:10" ht="25.2" customHeight="1">
      <c r="B13" s="371"/>
      <c r="C13" s="371"/>
      <c r="D13" s="371"/>
      <c r="E13" s="374"/>
      <c r="F13" s="374"/>
      <c r="G13" s="374"/>
      <c r="H13" s="40" t="s">
        <v>49</v>
      </c>
      <c r="I13" s="39" t="s">
        <v>48</v>
      </c>
      <c r="J13" s="24"/>
    </row>
    <row r="14" spans="2:10" ht="25.2" customHeight="1">
      <c r="B14" s="371"/>
      <c r="C14" s="371"/>
      <c r="D14" s="371"/>
      <c r="E14" s="374"/>
      <c r="F14" s="374"/>
      <c r="G14" s="374"/>
      <c r="H14" s="38" t="s">
        <v>47</v>
      </c>
      <c r="I14" s="37" t="s">
        <v>46</v>
      </c>
      <c r="J14" s="24"/>
    </row>
    <row r="15" spans="2:10" ht="25.2" customHeight="1">
      <c r="B15" s="371"/>
      <c r="C15" s="371"/>
      <c r="D15" s="371"/>
      <c r="E15" s="374"/>
      <c r="F15" s="374"/>
      <c r="G15" s="374"/>
      <c r="H15" s="42" t="s">
        <v>45</v>
      </c>
      <c r="I15" s="39" t="s">
        <v>44</v>
      </c>
      <c r="J15" s="24"/>
    </row>
    <row r="16" spans="2:10" ht="25.2" customHeight="1">
      <c r="B16" s="371"/>
      <c r="C16" s="371"/>
      <c r="D16" s="371"/>
      <c r="E16" s="374"/>
      <c r="F16" s="374"/>
      <c r="G16" s="374"/>
      <c r="H16" s="41" t="s">
        <v>43</v>
      </c>
      <c r="I16" s="37" t="s">
        <v>42</v>
      </c>
      <c r="J16" s="24"/>
    </row>
    <row r="17" spans="2:10" ht="25.2" customHeight="1">
      <c r="B17" s="371"/>
      <c r="C17" s="371"/>
      <c r="D17" s="371"/>
      <c r="E17" s="374"/>
      <c r="F17" s="374"/>
      <c r="G17" s="374"/>
      <c r="H17" s="40" t="s">
        <v>41</v>
      </c>
      <c r="I17" s="39" t="s">
        <v>40</v>
      </c>
      <c r="J17" s="24"/>
    </row>
    <row r="18" spans="2:10" ht="25.2" customHeight="1">
      <c r="B18" s="372"/>
      <c r="C18" s="372"/>
      <c r="D18" s="372"/>
      <c r="E18" s="338"/>
      <c r="F18" s="338"/>
      <c r="G18" s="338"/>
      <c r="H18" s="38" t="s">
        <v>39</v>
      </c>
      <c r="I18" s="37" t="s">
        <v>38</v>
      </c>
      <c r="J18" s="24"/>
    </row>
    <row r="19" spans="2:10">
      <c r="B19" s="18"/>
      <c r="C19" s="24"/>
      <c r="D19" s="24"/>
      <c r="E19" s="24"/>
      <c r="F19" s="24"/>
      <c r="G19" s="24"/>
      <c r="H19" s="24"/>
      <c r="I19" s="24"/>
      <c r="J19" s="24"/>
    </row>
    <row r="20" spans="2:10">
      <c r="B20" s="18"/>
      <c r="C20" s="24" t="s">
        <v>37</v>
      </c>
      <c r="D20" s="24"/>
      <c r="E20" s="24"/>
      <c r="F20" s="24"/>
      <c r="G20" s="24"/>
      <c r="H20" s="24"/>
      <c r="I20" s="24"/>
      <c r="J20" s="24"/>
    </row>
    <row r="21" spans="2:10">
      <c r="B21" s="18"/>
      <c r="C21" s="24" t="s">
        <v>36</v>
      </c>
      <c r="D21" s="24"/>
      <c r="E21" s="24"/>
      <c r="F21" s="24"/>
      <c r="G21" s="24"/>
      <c r="H21" s="24"/>
      <c r="I21" s="24"/>
      <c r="J21" s="24"/>
    </row>
    <row r="22" spans="2:10">
      <c r="B22" s="18"/>
      <c r="C22" s="24" t="s">
        <v>35</v>
      </c>
      <c r="D22" s="24"/>
      <c r="E22" s="24"/>
      <c r="F22" s="24"/>
      <c r="G22" s="24"/>
      <c r="H22" s="24"/>
      <c r="I22" s="24"/>
      <c r="J22" s="24"/>
    </row>
    <row r="23" spans="2:10">
      <c r="B23" s="18"/>
      <c r="C23" s="24"/>
      <c r="D23" s="24"/>
      <c r="E23" s="24"/>
      <c r="F23" s="24"/>
      <c r="G23" s="24"/>
      <c r="H23" s="24"/>
      <c r="I23" s="24"/>
      <c r="J23" s="24"/>
    </row>
    <row r="24" spans="2:10">
      <c r="B24" s="18"/>
      <c r="C24" s="24" t="s">
        <v>34</v>
      </c>
      <c r="D24" s="24"/>
      <c r="E24" s="24"/>
      <c r="F24" s="24"/>
      <c r="G24" s="24"/>
      <c r="H24" s="24"/>
      <c r="I24" s="24"/>
      <c r="J24" s="24"/>
    </row>
    <row r="25" spans="2:10">
      <c r="B25" s="18"/>
      <c r="C25" s="24" t="s">
        <v>33</v>
      </c>
      <c r="D25" s="24"/>
      <c r="E25" s="24"/>
      <c r="F25" s="24"/>
      <c r="G25" s="24"/>
      <c r="H25" s="24"/>
      <c r="I25" s="24"/>
      <c r="J25" s="24"/>
    </row>
    <row r="26" spans="2:10">
      <c r="B26" s="18"/>
      <c r="C26" s="24"/>
      <c r="D26" s="24"/>
      <c r="E26" s="24"/>
      <c r="F26" s="24"/>
      <c r="G26" s="24"/>
      <c r="H26" s="24"/>
      <c r="I26" s="24"/>
      <c r="J26" s="24"/>
    </row>
    <row r="27" spans="2:10" customFormat="1">
      <c r="C27" s="36" t="s">
        <v>32</v>
      </c>
      <c r="D27" s="36"/>
      <c r="E27" s="36"/>
      <c r="F27" s="36"/>
      <c r="G27" s="36"/>
      <c r="H27" s="36"/>
      <c r="I27" s="36"/>
      <c r="J27" s="36"/>
    </row>
    <row r="28" spans="2:10" customFormat="1">
      <c r="C28" s="36" t="s">
        <v>31</v>
      </c>
      <c r="D28" s="36"/>
      <c r="E28" s="36"/>
      <c r="F28" s="36"/>
      <c r="G28" s="36"/>
      <c r="H28" s="36"/>
      <c r="I28" s="36"/>
      <c r="J28" s="36"/>
    </row>
    <row r="29" spans="2:10">
      <c r="B29" s="18"/>
      <c r="C29" s="24"/>
      <c r="D29" s="24"/>
      <c r="E29" s="24"/>
      <c r="F29" s="18"/>
      <c r="G29" s="24"/>
      <c r="H29" s="24"/>
      <c r="I29" s="24"/>
    </row>
  </sheetData>
  <mergeCells count="8">
    <mergeCell ref="B1:I1"/>
    <mergeCell ref="B7:B18"/>
    <mergeCell ref="C7:C18"/>
    <mergeCell ref="D7:D18"/>
    <mergeCell ref="E7:E18"/>
    <mergeCell ref="G7:G18"/>
    <mergeCell ref="F7:F18"/>
    <mergeCell ref="B5:B6"/>
  </mergeCells>
  <phoneticPr fontId="2"/>
  <pageMargins left="0.7" right="0.7" top="0.75" bottom="0.75" header="0.3" footer="0.3"/>
  <pageSetup paperSize="9"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D673F-8FB9-40EC-BE64-70A345B3F40F}">
  <sheetPr>
    <tabColor rgb="FF0070C0"/>
    <pageSetUpPr fitToPage="1"/>
  </sheetPr>
  <dimension ref="B1:J30"/>
  <sheetViews>
    <sheetView view="pageBreakPreview" zoomScaleSheetLayoutView="100" workbookViewId="0">
      <selection activeCell="F15" sqref="F15"/>
    </sheetView>
  </sheetViews>
  <sheetFormatPr defaultColWidth="9" defaultRowHeight="13.2"/>
  <cols>
    <col min="1" max="1" width="5.6640625" style="8" customWidth="1"/>
    <col min="2" max="2" width="9" style="8" customWidth="1"/>
    <col min="3" max="3" width="21.6640625" style="8" bestFit="1" customWidth="1"/>
    <col min="4" max="4" width="14" style="8" customWidth="1"/>
    <col min="5" max="5" width="13.109375" style="8" customWidth="1"/>
    <col min="6" max="6" width="32" style="8" bestFit="1" customWidth="1"/>
    <col min="7" max="7" width="10.6640625" style="8" customWidth="1"/>
    <col min="8" max="8" width="55.6640625" style="9" customWidth="1"/>
    <col min="9" max="9" width="34" style="9" customWidth="1"/>
    <col min="10" max="10" width="84.44140625" style="9" customWidth="1"/>
    <col min="11" max="16384" width="9" style="8"/>
  </cols>
  <sheetData>
    <row r="1" spans="2:10" s="16" customFormat="1" ht="48" customHeight="1">
      <c r="B1" s="389" t="s">
        <v>444</v>
      </c>
      <c r="C1" s="389"/>
      <c r="D1" s="389"/>
      <c r="E1" s="389"/>
      <c r="F1" s="389"/>
      <c r="G1" s="389"/>
      <c r="H1" s="389"/>
      <c r="I1" s="389"/>
      <c r="J1" s="389"/>
    </row>
    <row r="3" spans="2:10" s="15" customFormat="1" ht="37.5" customHeight="1">
      <c r="B3" s="390" t="s">
        <v>396</v>
      </c>
      <c r="C3" s="390"/>
      <c r="D3" s="390"/>
      <c r="E3" s="390"/>
      <c r="F3" s="390"/>
      <c r="G3" s="390"/>
      <c r="H3" s="390"/>
      <c r="I3" s="391"/>
      <c r="J3" s="391"/>
    </row>
    <row r="4" spans="2:10">
      <c r="B4" s="90"/>
    </row>
    <row r="5" spans="2:10" s="9" customFormat="1" ht="23.25" customHeight="1">
      <c r="B5" s="294" t="s">
        <v>23</v>
      </c>
      <c r="C5" s="91" t="s">
        <v>22</v>
      </c>
      <c r="D5" s="5" t="s">
        <v>15</v>
      </c>
      <c r="E5" s="3" t="s">
        <v>21</v>
      </c>
      <c r="F5" s="3" t="s">
        <v>20</v>
      </c>
      <c r="G5" s="3" t="s">
        <v>19</v>
      </c>
      <c r="H5" s="14" t="s">
        <v>18</v>
      </c>
      <c r="I5" s="14" t="s">
        <v>17</v>
      </c>
      <c r="J5" s="3" t="s">
        <v>16</v>
      </c>
    </row>
    <row r="6" spans="2:10" s="9" customFormat="1" ht="23.25" customHeight="1">
      <c r="B6" s="295"/>
      <c r="C6" s="98" t="s">
        <v>6</v>
      </c>
      <c r="D6" s="6" t="s">
        <v>14</v>
      </c>
      <c r="E6" s="1" t="s">
        <v>7</v>
      </c>
      <c r="F6" s="1" t="s">
        <v>8</v>
      </c>
      <c r="G6" s="1" t="s">
        <v>9</v>
      </c>
      <c r="H6" s="1" t="s">
        <v>10</v>
      </c>
      <c r="I6" s="96" t="s">
        <v>12</v>
      </c>
      <c r="J6" s="1" t="s">
        <v>11</v>
      </c>
    </row>
    <row r="7" spans="2:10" ht="20.25" customHeight="1">
      <c r="B7" s="294">
        <v>1</v>
      </c>
      <c r="C7" s="375">
        <v>45029</v>
      </c>
      <c r="D7" s="341" t="s">
        <v>76</v>
      </c>
      <c r="E7" s="377" t="s">
        <v>397</v>
      </c>
      <c r="F7" s="126" t="s">
        <v>398</v>
      </c>
      <c r="G7" s="107" t="s">
        <v>90</v>
      </c>
      <c r="H7" s="113" t="s">
        <v>399</v>
      </c>
      <c r="I7" s="59" t="s">
        <v>400</v>
      </c>
      <c r="J7" s="60" t="s">
        <v>401</v>
      </c>
    </row>
    <row r="8" spans="2:10" ht="20.25" customHeight="1">
      <c r="B8" s="295"/>
      <c r="C8" s="376"/>
      <c r="D8" s="342"/>
      <c r="E8" s="378"/>
      <c r="F8" s="57" t="s">
        <v>402</v>
      </c>
      <c r="G8" s="108" t="s">
        <v>79</v>
      </c>
      <c r="H8" s="57" t="s">
        <v>403</v>
      </c>
      <c r="I8" s="57" t="s">
        <v>404</v>
      </c>
      <c r="J8" s="58" t="s">
        <v>405</v>
      </c>
    </row>
    <row r="9" spans="2:10" ht="20.25" customHeight="1">
      <c r="B9" s="294">
        <v>2</v>
      </c>
      <c r="C9" s="375">
        <v>45078</v>
      </c>
      <c r="D9" s="341" t="s">
        <v>76</v>
      </c>
      <c r="E9" s="377" t="s">
        <v>406</v>
      </c>
      <c r="F9" s="126" t="s">
        <v>398</v>
      </c>
      <c r="G9" s="215" t="s">
        <v>407</v>
      </c>
      <c r="H9" s="113" t="s">
        <v>408</v>
      </c>
      <c r="I9" s="59" t="s">
        <v>409</v>
      </c>
      <c r="J9" s="216" t="s">
        <v>410</v>
      </c>
    </row>
    <row r="10" spans="2:10" ht="34.950000000000003" customHeight="1">
      <c r="B10" s="295"/>
      <c r="C10" s="376"/>
      <c r="D10" s="342"/>
      <c r="E10" s="378"/>
      <c r="F10" s="57" t="s">
        <v>402</v>
      </c>
      <c r="G10" s="217" t="s">
        <v>79</v>
      </c>
      <c r="H10" s="218" t="s">
        <v>411</v>
      </c>
      <c r="I10" s="57" t="s">
        <v>412</v>
      </c>
      <c r="J10" s="58" t="s">
        <v>413</v>
      </c>
    </row>
    <row r="11" spans="2:10" ht="20.25" customHeight="1">
      <c r="B11" s="294">
        <v>3</v>
      </c>
      <c r="C11" s="375">
        <v>45121</v>
      </c>
      <c r="D11" s="341" t="s">
        <v>103</v>
      </c>
      <c r="E11" s="377">
        <v>0.70833333333333337</v>
      </c>
      <c r="F11" s="126" t="s">
        <v>89</v>
      </c>
      <c r="G11" s="107" t="s">
        <v>90</v>
      </c>
      <c r="H11" s="113" t="s">
        <v>414</v>
      </c>
      <c r="I11" s="59" t="s">
        <v>415</v>
      </c>
      <c r="J11" s="60" t="s">
        <v>416</v>
      </c>
    </row>
    <row r="12" spans="2:10" ht="20.25" customHeight="1">
      <c r="B12" s="295"/>
      <c r="C12" s="376"/>
      <c r="D12" s="342"/>
      <c r="E12" s="378"/>
      <c r="F12" s="57"/>
      <c r="G12" s="108" t="s">
        <v>79</v>
      </c>
      <c r="H12" s="57" t="s">
        <v>417</v>
      </c>
      <c r="I12" s="57" t="s">
        <v>418</v>
      </c>
      <c r="J12" s="58" t="s">
        <v>419</v>
      </c>
    </row>
    <row r="13" spans="2:10" ht="33" customHeight="1">
      <c r="B13" s="294">
        <v>4</v>
      </c>
      <c r="C13" s="375">
        <v>45183</v>
      </c>
      <c r="D13" s="341" t="s">
        <v>76</v>
      </c>
      <c r="E13" s="377" t="s">
        <v>397</v>
      </c>
      <c r="F13" s="385" t="s">
        <v>89</v>
      </c>
      <c r="G13" s="215" t="s">
        <v>407</v>
      </c>
      <c r="H13" s="204" t="s">
        <v>420</v>
      </c>
      <c r="I13" s="219" t="s">
        <v>421</v>
      </c>
      <c r="J13" s="12" t="s">
        <v>422</v>
      </c>
    </row>
    <row r="14" spans="2:10" ht="58.05" customHeight="1">
      <c r="B14" s="295"/>
      <c r="C14" s="376"/>
      <c r="D14" s="342"/>
      <c r="E14" s="378"/>
      <c r="F14" s="386"/>
      <c r="G14" s="217" t="s">
        <v>79</v>
      </c>
      <c r="H14" s="11" t="s">
        <v>423</v>
      </c>
      <c r="I14" s="11" t="s">
        <v>424</v>
      </c>
      <c r="J14" s="10" t="s">
        <v>425</v>
      </c>
    </row>
    <row r="15" spans="2:10" ht="39" customHeight="1">
      <c r="B15" s="294">
        <v>5</v>
      </c>
      <c r="C15" s="375">
        <v>45188</v>
      </c>
      <c r="D15" s="341" t="s">
        <v>84</v>
      </c>
      <c r="E15" s="387" t="s">
        <v>648</v>
      </c>
      <c r="F15" s="266" t="s">
        <v>649</v>
      </c>
      <c r="G15" s="107" t="s">
        <v>90</v>
      </c>
      <c r="H15" s="267" t="s">
        <v>650</v>
      </c>
      <c r="I15" s="59" t="s">
        <v>426</v>
      </c>
      <c r="J15" s="60" t="s">
        <v>427</v>
      </c>
    </row>
    <row r="16" spans="2:10" ht="39" customHeight="1">
      <c r="B16" s="295"/>
      <c r="C16" s="376"/>
      <c r="D16" s="342"/>
      <c r="E16" s="388"/>
      <c r="F16" s="268" t="s">
        <v>440</v>
      </c>
      <c r="G16" s="108" t="s">
        <v>79</v>
      </c>
      <c r="H16" s="269" t="s">
        <v>651</v>
      </c>
      <c r="I16" s="57" t="s">
        <v>428</v>
      </c>
      <c r="J16" s="58" t="s">
        <v>652</v>
      </c>
    </row>
    <row r="17" spans="2:10" ht="20.25" customHeight="1">
      <c r="B17" s="294">
        <v>6</v>
      </c>
      <c r="C17" s="375">
        <v>45204</v>
      </c>
      <c r="D17" s="341" t="s">
        <v>76</v>
      </c>
      <c r="E17" s="377">
        <v>0.70833333333333337</v>
      </c>
      <c r="F17" s="126" t="s">
        <v>89</v>
      </c>
      <c r="G17" s="107" t="s">
        <v>90</v>
      </c>
      <c r="H17" s="113" t="s">
        <v>91</v>
      </c>
      <c r="I17" s="59" t="s">
        <v>429</v>
      </c>
      <c r="J17" s="60" t="s">
        <v>430</v>
      </c>
    </row>
    <row r="18" spans="2:10" ht="37.950000000000003" customHeight="1">
      <c r="B18" s="295"/>
      <c r="C18" s="376"/>
      <c r="D18" s="342"/>
      <c r="E18" s="378"/>
      <c r="F18" s="57"/>
      <c r="G18" s="108" t="s">
        <v>322</v>
      </c>
      <c r="H18" s="57" t="s">
        <v>431</v>
      </c>
      <c r="I18" s="57" t="s">
        <v>432</v>
      </c>
      <c r="J18" s="57" t="s">
        <v>433</v>
      </c>
    </row>
    <row r="19" spans="2:10" ht="33" customHeight="1">
      <c r="B19" s="294">
        <v>7</v>
      </c>
      <c r="C19" s="379">
        <v>45238</v>
      </c>
      <c r="D19" s="381" t="s">
        <v>434</v>
      </c>
      <c r="E19" s="383" t="s">
        <v>435</v>
      </c>
      <c r="F19" s="220" t="s">
        <v>436</v>
      </c>
      <c r="G19" s="215" t="s">
        <v>407</v>
      </c>
      <c r="H19" s="61" t="s">
        <v>437</v>
      </c>
      <c r="I19" s="61" t="s">
        <v>438</v>
      </c>
      <c r="J19" s="61" t="s">
        <v>439</v>
      </c>
    </row>
    <row r="20" spans="2:10" ht="40.049999999999997" customHeight="1">
      <c r="B20" s="295"/>
      <c r="C20" s="380"/>
      <c r="D20" s="382"/>
      <c r="E20" s="384"/>
      <c r="F20" s="221" t="s">
        <v>440</v>
      </c>
      <c r="G20" s="217" t="s">
        <v>79</v>
      </c>
      <c r="H20" s="57" t="s">
        <v>441</v>
      </c>
      <c r="I20" s="57" t="s">
        <v>442</v>
      </c>
      <c r="J20" s="57" t="s">
        <v>443</v>
      </c>
    </row>
    <row r="21" spans="2:10" ht="20.25" customHeight="1">
      <c r="B21" s="294">
        <v>8</v>
      </c>
      <c r="C21" s="375"/>
      <c r="D21" s="341"/>
      <c r="E21" s="377"/>
      <c r="F21" s="126"/>
      <c r="G21" s="107"/>
      <c r="H21" s="113"/>
      <c r="I21" s="59"/>
      <c r="J21" s="60"/>
    </row>
    <row r="22" spans="2:10" ht="20.25" customHeight="1">
      <c r="B22" s="295"/>
      <c r="C22" s="376"/>
      <c r="D22" s="342"/>
      <c r="E22" s="378"/>
      <c r="F22" s="57"/>
      <c r="G22" s="108"/>
      <c r="H22" s="57"/>
      <c r="I22" s="57"/>
      <c r="J22" s="57"/>
    </row>
    <row r="23" spans="2:10" ht="20.25" customHeight="1">
      <c r="B23" s="294">
        <v>9</v>
      </c>
      <c r="C23" s="375"/>
      <c r="D23" s="341"/>
      <c r="E23" s="377"/>
      <c r="F23" s="126"/>
      <c r="G23" s="107"/>
      <c r="H23" s="113"/>
      <c r="I23" s="59"/>
      <c r="J23" s="60"/>
    </row>
    <row r="24" spans="2:10" ht="20.25" customHeight="1">
      <c r="B24" s="295"/>
      <c r="C24" s="376"/>
      <c r="D24" s="342"/>
      <c r="E24" s="378"/>
      <c r="F24" s="57"/>
      <c r="G24" s="108"/>
      <c r="H24" s="57"/>
      <c r="I24" s="57"/>
      <c r="J24" s="58"/>
    </row>
    <row r="25" spans="2:10" ht="20.25" customHeight="1">
      <c r="B25" s="294">
        <v>10</v>
      </c>
      <c r="C25" s="375"/>
      <c r="D25" s="341"/>
      <c r="E25" s="377"/>
      <c r="F25" s="126"/>
      <c r="G25" s="107"/>
      <c r="H25" s="113"/>
      <c r="I25" s="59"/>
      <c r="J25" s="60"/>
    </row>
    <row r="26" spans="2:10" ht="20.25" customHeight="1">
      <c r="B26" s="295"/>
      <c r="C26" s="376"/>
      <c r="D26" s="342"/>
      <c r="E26" s="378"/>
      <c r="F26" s="57"/>
      <c r="G26" s="108"/>
      <c r="H26" s="57"/>
      <c r="I26" s="57"/>
      <c r="J26" s="58"/>
    </row>
    <row r="27" spans="2:10" ht="20.25" customHeight="1">
      <c r="B27" s="294">
        <v>11</v>
      </c>
      <c r="C27" s="375"/>
      <c r="D27" s="341"/>
      <c r="E27" s="377"/>
      <c r="F27" s="126"/>
      <c r="G27" s="107"/>
      <c r="H27" s="113"/>
      <c r="I27" s="59"/>
      <c r="J27" s="60"/>
    </row>
    <row r="28" spans="2:10" ht="20.25" customHeight="1">
      <c r="B28" s="295"/>
      <c r="C28" s="376"/>
      <c r="D28" s="342"/>
      <c r="E28" s="378"/>
      <c r="F28" s="57"/>
      <c r="G28" s="108"/>
      <c r="H28" s="57"/>
      <c r="I28" s="57"/>
      <c r="J28" s="58"/>
    </row>
    <row r="29" spans="2:10" ht="20.25" customHeight="1">
      <c r="B29" s="294">
        <v>12</v>
      </c>
      <c r="C29" s="375"/>
      <c r="D29" s="341"/>
      <c r="E29" s="377"/>
      <c r="F29" s="126"/>
      <c r="G29" s="107"/>
      <c r="H29" s="113"/>
      <c r="I29" s="59"/>
      <c r="J29" s="60"/>
    </row>
    <row r="30" spans="2:10" ht="20.25" customHeight="1">
      <c r="B30" s="295"/>
      <c r="C30" s="376"/>
      <c r="D30" s="342"/>
      <c r="E30" s="378"/>
      <c r="F30" s="57"/>
      <c r="G30" s="108"/>
      <c r="H30" s="57"/>
      <c r="I30" s="57"/>
      <c r="J30" s="58"/>
    </row>
  </sheetData>
  <mergeCells count="53">
    <mergeCell ref="B1:J1"/>
    <mergeCell ref="B3:H3"/>
    <mergeCell ref="I3:J3"/>
    <mergeCell ref="B5:B6"/>
    <mergeCell ref="B7:B8"/>
    <mergeCell ref="C7:C8"/>
    <mergeCell ref="D7:D8"/>
    <mergeCell ref="E7:E8"/>
    <mergeCell ref="B9:B10"/>
    <mergeCell ref="C9:C10"/>
    <mergeCell ref="D9:D10"/>
    <mergeCell ref="E9:E10"/>
    <mergeCell ref="B11:B12"/>
    <mergeCell ref="C11:C12"/>
    <mergeCell ref="D11:D12"/>
    <mergeCell ref="E11:E12"/>
    <mergeCell ref="F13:F14"/>
    <mergeCell ref="B17:B18"/>
    <mergeCell ref="C17:C18"/>
    <mergeCell ref="D17:D18"/>
    <mergeCell ref="E17:E18"/>
    <mergeCell ref="B15:B16"/>
    <mergeCell ref="C15:C16"/>
    <mergeCell ref="D15:D16"/>
    <mergeCell ref="E15:E16"/>
    <mergeCell ref="B13:B14"/>
    <mergeCell ref="C13:C14"/>
    <mergeCell ref="D13:D14"/>
    <mergeCell ref="E13:E14"/>
    <mergeCell ref="B19:B20"/>
    <mergeCell ref="C19:C20"/>
    <mergeCell ref="D19:D20"/>
    <mergeCell ref="E19:E20"/>
    <mergeCell ref="B21:B22"/>
    <mergeCell ref="C21:C22"/>
    <mergeCell ref="D21:D22"/>
    <mergeCell ref="E21:E22"/>
    <mergeCell ref="B23:B24"/>
    <mergeCell ref="C23:C24"/>
    <mergeCell ref="D23:D24"/>
    <mergeCell ref="E23:E24"/>
    <mergeCell ref="B29:B30"/>
    <mergeCell ref="C29:C30"/>
    <mergeCell ref="D29:D30"/>
    <mergeCell ref="E29:E30"/>
    <mergeCell ref="B25:B26"/>
    <mergeCell ref="C25:C26"/>
    <mergeCell ref="D25:D26"/>
    <mergeCell ref="E25:E26"/>
    <mergeCell ref="B27:B28"/>
    <mergeCell ref="C27:C28"/>
    <mergeCell ref="D27:D28"/>
    <mergeCell ref="E27:E28"/>
  </mergeCells>
  <phoneticPr fontId="2"/>
  <dataValidations count="1">
    <dataValidation type="list" allowBlank="1" showInputMessage="1" showErrorMessage="1" sqref="D27 D7 D29 D25 D23 D11 D15 D19 D21 D9 D13 D17" xr:uid="{BF418501-CEEC-46BF-9668-4FE0B56E6008}">
      <formula1>"　　,月 Mon,火 Tue,水 Wed,木 Thu,金 Fri,土 Sat,日 Sun"</formula1>
    </dataValidation>
  </dataValidations>
  <pageMargins left="0.7" right="0.7" top="0.75" bottom="0.75" header="0.3" footer="0.3"/>
  <pageSetup paperSize="9" scale="48"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615E9-B99B-4A21-A4B5-FE0B1FF7C0B4}">
  <sheetPr>
    <tabColor rgb="FF7030A0"/>
    <pageSetUpPr fitToPage="1"/>
  </sheetPr>
  <dimension ref="A1:J41"/>
  <sheetViews>
    <sheetView view="pageBreakPreview" zoomScaleNormal="100" zoomScaleSheetLayoutView="100" workbookViewId="0">
      <selection activeCell="C17" sqref="C17:C18"/>
    </sheetView>
  </sheetViews>
  <sheetFormatPr defaultColWidth="8.88671875" defaultRowHeight="13.2"/>
  <cols>
    <col min="1" max="1" width="5.6640625" style="79" customWidth="1"/>
    <col min="2" max="2" width="8.88671875" style="79"/>
    <col min="3" max="4" width="16.33203125" style="80" customWidth="1"/>
    <col min="5" max="5" width="12.109375" style="79" customWidth="1"/>
    <col min="6" max="6" width="27.33203125" style="79" customWidth="1"/>
    <col min="7" max="7" width="12.88671875" style="79" bestFit="1" customWidth="1"/>
    <col min="8" max="8" width="26.88671875" style="79" bestFit="1" customWidth="1"/>
    <col min="9" max="9" width="17.33203125" style="79" bestFit="1" customWidth="1"/>
    <col min="10" max="10" width="61.6640625" style="79" customWidth="1"/>
    <col min="11" max="16384" width="8.88671875" style="79"/>
  </cols>
  <sheetData>
    <row r="1" spans="1:10" s="76" customFormat="1" ht="48" customHeight="1">
      <c r="B1" s="393" t="s">
        <v>444</v>
      </c>
      <c r="C1" s="393"/>
      <c r="D1" s="393"/>
      <c r="E1" s="393"/>
      <c r="F1" s="393"/>
      <c r="G1" s="393"/>
      <c r="H1" s="393"/>
      <c r="I1" s="393"/>
      <c r="J1" s="393"/>
    </row>
    <row r="3" spans="1:10" s="77" customFormat="1" ht="37.5" customHeight="1">
      <c r="B3" s="394" t="s">
        <v>64</v>
      </c>
      <c r="C3" s="394"/>
      <c r="D3" s="394"/>
      <c r="E3" s="394"/>
      <c r="F3" s="394"/>
      <c r="G3" s="394"/>
      <c r="H3" s="394"/>
      <c r="I3" s="394"/>
      <c r="J3" s="394"/>
    </row>
    <row r="5" spans="1:10" s="78" customFormat="1">
      <c r="B5" s="395" t="s">
        <v>65</v>
      </c>
      <c r="C5" s="395"/>
      <c r="D5" s="395"/>
      <c r="E5" s="395"/>
      <c r="F5" s="395"/>
      <c r="G5" s="395"/>
      <c r="H5" s="395"/>
      <c r="I5" s="395"/>
      <c r="J5" s="395"/>
    </row>
    <row r="6" spans="1:10" s="78" customFormat="1">
      <c r="B6" s="222" t="s">
        <v>543</v>
      </c>
      <c r="C6" s="223"/>
      <c r="D6" s="223"/>
      <c r="E6" s="223"/>
      <c r="F6" s="223"/>
      <c r="G6" s="223"/>
      <c r="H6" s="223"/>
      <c r="I6" s="223"/>
      <c r="J6" s="223"/>
    </row>
    <row r="7" spans="1:10" s="78" customFormat="1">
      <c r="A7" s="78" t="s">
        <v>544</v>
      </c>
      <c r="B7" s="222" t="s">
        <v>545</v>
      </c>
      <c r="C7" s="223"/>
      <c r="D7" s="223"/>
      <c r="E7" s="223"/>
      <c r="F7" s="223"/>
      <c r="G7" s="223"/>
      <c r="H7" s="223"/>
      <c r="I7" s="223"/>
      <c r="J7" s="223"/>
    </row>
    <row r="8" spans="1:10" s="78" customFormat="1" ht="14.4" customHeight="1">
      <c r="B8" s="395" t="s">
        <v>472</v>
      </c>
      <c r="C8" s="395"/>
      <c r="D8" s="395"/>
      <c r="E8" s="395"/>
      <c r="F8" s="395"/>
      <c r="G8" s="395"/>
      <c r="H8" s="395"/>
      <c r="I8" s="395"/>
      <c r="J8" s="93"/>
    </row>
    <row r="9" spans="1:10">
      <c r="B9" s="396" t="s">
        <v>66</v>
      </c>
      <c r="C9" s="396"/>
      <c r="D9" s="396"/>
      <c r="E9" s="396"/>
      <c r="F9" s="396"/>
      <c r="G9" s="396"/>
      <c r="H9" s="396"/>
      <c r="I9" s="396"/>
      <c r="J9" s="396"/>
    </row>
    <row r="10" spans="1:10">
      <c r="B10" s="392" t="s">
        <v>67</v>
      </c>
      <c r="C10" s="392"/>
      <c r="D10" s="392"/>
      <c r="E10" s="392"/>
      <c r="F10" s="392"/>
      <c r="G10" s="392"/>
      <c r="H10" s="392"/>
      <c r="I10" s="392"/>
      <c r="J10" s="392"/>
    </row>
    <row r="11" spans="1:10" ht="12.9" customHeight="1">
      <c r="B11" s="392" t="s">
        <v>68</v>
      </c>
      <c r="C11" s="392"/>
      <c r="D11" s="392"/>
      <c r="E11" s="392"/>
      <c r="F11" s="392"/>
      <c r="G11" s="392"/>
      <c r="H11" s="392"/>
      <c r="I11" s="392"/>
      <c r="J11" s="392"/>
    </row>
    <row r="12" spans="1:10">
      <c r="B12" s="395" t="s">
        <v>547</v>
      </c>
      <c r="C12" s="395"/>
      <c r="D12" s="395"/>
      <c r="E12" s="395"/>
      <c r="F12" s="395"/>
      <c r="G12" s="395"/>
      <c r="H12" s="395"/>
      <c r="I12" s="395"/>
      <c r="J12" s="395"/>
    </row>
    <row r="13" spans="1:10">
      <c r="B13" s="395" t="s">
        <v>548</v>
      </c>
      <c r="C13" s="395"/>
      <c r="D13" s="395"/>
      <c r="E13" s="395"/>
      <c r="F13" s="395"/>
      <c r="G13" s="395"/>
      <c r="H13" s="395"/>
      <c r="I13" s="395"/>
      <c r="J13" s="395"/>
    </row>
    <row r="14" spans="1:10">
      <c r="B14" s="78"/>
      <c r="E14" s="94"/>
      <c r="F14" s="94"/>
      <c r="G14" s="78"/>
      <c r="H14" s="94"/>
      <c r="I14" s="94"/>
      <c r="J14" s="94"/>
    </row>
    <row r="15" spans="1:10" s="78" customFormat="1" ht="20.25" customHeight="1">
      <c r="B15" s="397" t="s">
        <v>23</v>
      </c>
      <c r="C15" s="97" t="s">
        <v>29</v>
      </c>
      <c r="D15" s="5" t="s">
        <v>15</v>
      </c>
      <c r="E15" s="95" t="s">
        <v>28</v>
      </c>
      <c r="F15" s="95" t="s">
        <v>27</v>
      </c>
      <c r="G15" s="95" t="s">
        <v>26</v>
      </c>
      <c r="H15" s="14" t="s">
        <v>25</v>
      </c>
      <c r="I15" s="95" t="s">
        <v>17</v>
      </c>
      <c r="J15" s="95" t="s">
        <v>24</v>
      </c>
    </row>
    <row r="16" spans="1:10" s="78" customFormat="1" ht="20.25" customHeight="1">
      <c r="B16" s="398"/>
      <c r="C16" s="98" t="s">
        <v>6</v>
      </c>
      <c r="D16" s="6" t="s">
        <v>14</v>
      </c>
      <c r="E16" s="1" t="s">
        <v>7</v>
      </c>
      <c r="F16" s="1" t="s">
        <v>8</v>
      </c>
      <c r="G16" s="1" t="s">
        <v>9</v>
      </c>
      <c r="H16" s="1" t="s">
        <v>10</v>
      </c>
      <c r="I16" s="96" t="s">
        <v>12</v>
      </c>
      <c r="J16" s="1" t="s">
        <v>11</v>
      </c>
    </row>
    <row r="17" spans="2:10" ht="30.75" customHeight="1">
      <c r="B17" s="397">
        <v>1</v>
      </c>
      <c r="C17" s="399">
        <v>45082</v>
      </c>
      <c r="D17" s="290" t="s">
        <v>176</v>
      </c>
      <c r="E17" s="397" t="s">
        <v>473</v>
      </c>
      <c r="F17" s="81" t="s">
        <v>474</v>
      </c>
      <c r="G17" s="81" t="s">
        <v>475</v>
      </c>
      <c r="H17" s="61" t="s">
        <v>476</v>
      </c>
      <c r="I17" s="61" t="s">
        <v>477</v>
      </c>
      <c r="J17" s="61" t="s">
        <v>478</v>
      </c>
    </row>
    <row r="18" spans="2:10" ht="30.75" customHeight="1">
      <c r="B18" s="398"/>
      <c r="C18" s="400"/>
      <c r="D18" s="291"/>
      <c r="E18" s="398"/>
      <c r="F18" s="82" t="s">
        <v>479</v>
      </c>
      <c r="G18" s="83" t="s">
        <v>480</v>
      </c>
      <c r="H18" s="84" t="s">
        <v>481</v>
      </c>
      <c r="I18" s="57" t="s">
        <v>482</v>
      </c>
      <c r="J18" s="57" t="s">
        <v>483</v>
      </c>
    </row>
    <row r="19" spans="2:10" ht="30.75" customHeight="1">
      <c r="B19" s="397">
        <v>2</v>
      </c>
      <c r="C19" s="399">
        <v>45082</v>
      </c>
      <c r="D19" s="290" t="s">
        <v>176</v>
      </c>
      <c r="E19" s="397" t="s">
        <v>484</v>
      </c>
      <c r="F19" s="81" t="s">
        <v>474</v>
      </c>
      <c r="G19" s="81" t="s">
        <v>475</v>
      </c>
      <c r="H19" s="61" t="s">
        <v>476</v>
      </c>
      <c r="I19" s="61" t="s">
        <v>485</v>
      </c>
      <c r="J19" s="61" t="s">
        <v>478</v>
      </c>
    </row>
    <row r="20" spans="2:10" ht="30.75" customHeight="1">
      <c r="B20" s="398"/>
      <c r="C20" s="400"/>
      <c r="D20" s="291"/>
      <c r="E20" s="398"/>
      <c r="F20" s="82" t="s">
        <v>479</v>
      </c>
      <c r="G20" s="83" t="s">
        <v>480</v>
      </c>
      <c r="H20" s="84" t="s">
        <v>481</v>
      </c>
      <c r="I20" s="57" t="s">
        <v>486</v>
      </c>
      <c r="J20" s="57" t="s">
        <v>483</v>
      </c>
    </row>
    <row r="21" spans="2:10" ht="30.75" customHeight="1">
      <c r="B21" s="397">
        <v>3</v>
      </c>
      <c r="C21" s="399">
        <v>45082</v>
      </c>
      <c r="D21" s="290" t="s">
        <v>176</v>
      </c>
      <c r="E21" s="397" t="s">
        <v>487</v>
      </c>
      <c r="F21" s="81" t="s">
        <v>474</v>
      </c>
      <c r="G21" s="81" t="s">
        <v>475</v>
      </c>
      <c r="H21" s="61" t="s">
        <v>476</v>
      </c>
      <c r="I21" s="61" t="s">
        <v>485</v>
      </c>
      <c r="J21" s="61" t="s">
        <v>488</v>
      </c>
    </row>
    <row r="22" spans="2:10" ht="30.75" customHeight="1">
      <c r="B22" s="398"/>
      <c r="C22" s="400"/>
      <c r="D22" s="291"/>
      <c r="E22" s="398"/>
      <c r="F22" s="82" t="s">
        <v>479</v>
      </c>
      <c r="G22" s="83" t="s">
        <v>480</v>
      </c>
      <c r="H22" s="84" t="s">
        <v>481</v>
      </c>
      <c r="I22" s="57" t="s">
        <v>486</v>
      </c>
      <c r="J22" s="57" t="s">
        <v>489</v>
      </c>
    </row>
    <row r="23" spans="2:10" ht="30.75" customHeight="1">
      <c r="B23" s="397">
        <v>4</v>
      </c>
      <c r="C23" s="399">
        <v>45083</v>
      </c>
      <c r="D23" s="401" t="s">
        <v>84</v>
      </c>
      <c r="E23" s="397" t="s">
        <v>484</v>
      </c>
      <c r="F23" s="81" t="s">
        <v>474</v>
      </c>
      <c r="G23" s="81" t="s">
        <v>475</v>
      </c>
      <c r="H23" s="61" t="s">
        <v>476</v>
      </c>
      <c r="I23" s="61" t="s">
        <v>477</v>
      </c>
      <c r="J23" s="61" t="s">
        <v>488</v>
      </c>
    </row>
    <row r="24" spans="2:10" ht="30.75" customHeight="1">
      <c r="B24" s="398"/>
      <c r="C24" s="400"/>
      <c r="D24" s="402"/>
      <c r="E24" s="398"/>
      <c r="F24" s="82" t="s">
        <v>479</v>
      </c>
      <c r="G24" s="83" t="s">
        <v>480</v>
      </c>
      <c r="H24" s="84" t="s">
        <v>481</v>
      </c>
      <c r="I24" s="57" t="s">
        <v>482</v>
      </c>
      <c r="J24" s="57" t="s">
        <v>489</v>
      </c>
    </row>
    <row r="25" spans="2:10" ht="30.75" customHeight="1">
      <c r="B25" s="397">
        <v>5</v>
      </c>
      <c r="C25" s="399">
        <v>45083</v>
      </c>
      <c r="D25" s="401" t="s">
        <v>84</v>
      </c>
      <c r="E25" s="397" t="s">
        <v>487</v>
      </c>
      <c r="F25" s="81" t="s">
        <v>474</v>
      </c>
      <c r="G25" s="81" t="s">
        <v>475</v>
      </c>
      <c r="H25" s="61" t="s">
        <v>476</v>
      </c>
      <c r="I25" s="61" t="s">
        <v>485</v>
      </c>
      <c r="J25" s="61" t="s">
        <v>490</v>
      </c>
    </row>
    <row r="26" spans="2:10" ht="30.75" customHeight="1">
      <c r="B26" s="398"/>
      <c r="C26" s="400"/>
      <c r="D26" s="402"/>
      <c r="E26" s="398"/>
      <c r="F26" s="82" t="s">
        <v>479</v>
      </c>
      <c r="G26" s="83" t="s">
        <v>480</v>
      </c>
      <c r="H26" s="84" t="s">
        <v>481</v>
      </c>
      <c r="I26" s="57" t="s">
        <v>486</v>
      </c>
      <c r="J26" s="57" t="s">
        <v>491</v>
      </c>
    </row>
    <row r="27" spans="2:10" ht="30.75" customHeight="1">
      <c r="B27" s="397">
        <v>6</v>
      </c>
      <c r="C27" s="399">
        <v>45083</v>
      </c>
      <c r="D27" s="401" t="s">
        <v>84</v>
      </c>
      <c r="E27" s="397" t="s">
        <v>492</v>
      </c>
      <c r="F27" s="81" t="s">
        <v>474</v>
      </c>
      <c r="G27" s="81" t="s">
        <v>475</v>
      </c>
      <c r="H27" s="61" t="s">
        <v>476</v>
      </c>
      <c r="I27" s="61" t="s">
        <v>485</v>
      </c>
      <c r="J27" s="61" t="s">
        <v>493</v>
      </c>
    </row>
    <row r="28" spans="2:10" ht="30.75" customHeight="1">
      <c r="B28" s="398"/>
      <c r="C28" s="400"/>
      <c r="D28" s="402"/>
      <c r="E28" s="398"/>
      <c r="F28" s="82" t="s">
        <v>479</v>
      </c>
      <c r="G28" s="83" t="s">
        <v>480</v>
      </c>
      <c r="H28" s="84" t="s">
        <v>481</v>
      </c>
      <c r="I28" s="57" t="s">
        <v>486</v>
      </c>
      <c r="J28" s="57" t="s">
        <v>494</v>
      </c>
    </row>
    <row r="29" spans="2:10" ht="30.75" customHeight="1">
      <c r="B29" s="397">
        <v>7</v>
      </c>
      <c r="C29" s="399">
        <v>45084</v>
      </c>
      <c r="D29" s="290" t="s">
        <v>434</v>
      </c>
      <c r="E29" s="397" t="s">
        <v>473</v>
      </c>
      <c r="F29" s="81" t="s">
        <v>474</v>
      </c>
      <c r="G29" s="81" t="s">
        <v>475</v>
      </c>
      <c r="H29" s="61" t="s">
        <v>476</v>
      </c>
      <c r="I29" s="61" t="s">
        <v>477</v>
      </c>
      <c r="J29" s="61" t="s">
        <v>490</v>
      </c>
    </row>
    <row r="30" spans="2:10" ht="30.75" customHeight="1">
      <c r="B30" s="398"/>
      <c r="C30" s="400"/>
      <c r="D30" s="291"/>
      <c r="E30" s="398"/>
      <c r="F30" s="82" t="s">
        <v>479</v>
      </c>
      <c r="G30" s="83" t="s">
        <v>480</v>
      </c>
      <c r="H30" s="84" t="s">
        <v>481</v>
      </c>
      <c r="I30" s="57" t="s">
        <v>482</v>
      </c>
      <c r="J30" s="57" t="s">
        <v>491</v>
      </c>
    </row>
    <row r="31" spans="2:10" ht="30.75" customHeight="1">
      <c r="B31" s="397">
        <v>8</v>
      </c>
      <c r="C31" s="399">
        <v>45084</v>
      </c>
      <c r="D31" s="290" t="s">
        <v>434</v>
      </c>
      <c r="E31" s="397" t="s">
        <v>484</v>
      </c>
      <c r="F31" s="81" t="s">
        <v>474</v>
      </c>
      <c r="G31" s="81" t="s">
        <v>475</v>
      </c>
      <c r="H31" s="61" t="s">
        <v>476</v>
      </c>
      <c r="I31" s="61" t="s">
        <v>495</v>
      </c>
      <c r="J31" s="61" t="s">
        <v>478</v>
      </c>
    </row>
    <row r="32" spans="2:10" ht="30.75" customHeight="1">
      <c r="B32" s="398"/>
      <c r="C32" s="400"/>
      <c r="D32" s="291"/>
      <c r="E32" s="398"/>
      <c r="F32" s="82" t="s">
        <v>479</v>
      </c>
      <c r="G32" s="83" t="s">
        <v>480</v>
      </c>
      <c r="H32" s="84" t="s">
        <v>481</v>
      </c>
      <c r="I32" s="85" t="s">
        <v>496</v>
      </c>
      <c r="J32" s="57" t="s">
        <v>483</v>
      </c>
    </row>
    <row r="33" spans="2:10" ht="30.75" customHeight="1">
      <c r="B33" s="397">
        <v>9</v>
      </c>
      <c r="C33" s="399">
        <v>45084</v>
      </c>
      <c r="D33" s="290" t="s">
        <v>434</v>
      </c>
      <c r="E33" s="397" t="s">
        <v>487</v>
      </c>
      <c r="F33" s="81" t="s">
        <v>474</v>
      </c>
      <c r="G33" s="81" t="s">
        <v>475</v>
      </c>
      <c r="H33" s="61" t="s">
        <v>476</v>
      </c>
      <c r="I33" s="61" t="s">
        <v>495</v>
      </c>
      <c r="J33" s="61" t="s">
        <v>488</v>
      </c>
    </row>
    <row r="34" spans="2:10" ht="30.75" customHeight="1">
      <c r="B34" s="398"/>
      <c r="C34" s="400"/>
      <c r="D34" s="291"/>
      <c r="E34" s="398"/>
      <c r="F34" s="82" t="s">
        <v>479</v>
      </c>
      <c r="G34" s="83" t="s">
        <v>480</v>
      </c>
      <c r="H34" s="84" t="s">
        <v>481</v>
      </c>
      <c r="I34" s="85" t="s">
        <v>496</v>
      </c>
      <c r="J34" s="57" t="s">
        <v>489</v>
      </c>
    </row>
    <row r="35" spans="2:10" ht="30.75" customHeight="1">
      <c r="B35" s="397">
        <v>10</v>
      </c>
      <c r="C35" s="399">
        <v>45085</v>
      </c>
      <c r="D35" s="401" t="s">
        <v>76</v>
      </c>
      <c r="E35" s="397" t="s">
        <v>497</v>
      </c>
      <c r="F35" s="81" t="s">
        <v>474</v>
      </c>
      <c r="G35" s="81" t="s">
        <v>475</v>
      </c>
      <c r="H35" s="61" t="s">
        <v>476</v>
      </c>
      <c r="I35" s="61" t="s">
        <v>495</v>
      </c>
      <c r="J35" s="61" t="s">
        <v>490</v>
      </c>
    </row>
    <row r="36" spans="2:10" ht="30.75" customHeight="1">
      <c r="B36" s="398"/>
      <c r="C36" s="400"/>
      <c r="D36" s="402"/>
      <c r="E36" s="398"/>
      <c r="F36" s="82" t="s">
        <v>479</v>
      </c>
      <c r="G36" s="83" t="s">
        <v>480</v>
      </c>
      <c r="H36" s="84" t="s">
        <v>481</v>
      </c>
      <c r="I36" s="85" t="s">
        <v>496</v>
      </c>
      <c r="J36" s="57" t="s">
        <v>491</v>
      </c>
    </row>
    <row r="37" spans="2:10" ht="30.75" customHeight="1">
      <c r="B37" s="397">
        <v>11</v>
      </c>
      <c r="C37" s="399">
        <v>45085</v>
      </c>
      <c r="D37" s="401" t="s">
        <v>76</v>
      </c>
      <c r="E37" s="397" t="s">
        <v>473</v>
      </c>
      <c r="F37" s="81" t="s">
        <v>474</v>
      </c>
      <c r="G37" s="81" t="s">
        <v>475</v>
      </c>
      <c r="H37" s="61" t="s">
        <v>476</v>
      </c>
      <c r="I37" s="61" t="s">
        <v>495</v>
      </c>
      <c r="J37" s="61" t="s">
        <v>493</v>
      </c>
    </row>
    <row r="38" spans="2:10" ht="30.75" customHeight="1">
      <c r="B38" s="398"/>
      <c r="C38" s="400"/>
      <c r="D38" s="402"/>
      <c r="E38" s="398"/>
      <c r="F38" s="82" t="s">
        <v>479</v>
      </c>
      <c r="G38" s="83" t="s">
        <v>480</v>
      </c>
      <c r="H38" s="84" t="s">
        <v>481</v>
      </c>
      <c r="I38" s="85" t="s">
        <v>496</v>
      </c>
      <c r="J38" s="57" t="s">
        <v>494</v>
      </c>
    </row>
    <row r="39" spans="2:10" ht="30.75" customHeight="1">
      <c r="B39" s="397">
        <v>12</v>
      </c>
      <c r="C39" s="399">
        <v>45085</v>
      </c>
      <c r="D39" s="401" t="s">
        <v>76</v>
      </c>
      <c r="E39" s="397" t="s">
        <v>484</v>
      </c>
      <c r="F39" s="81" t="s">
        <v>474</v>
      </c>
      <c r="G39" s="81" t="s">
        <v>475</v>
      </c>
      <c r="H39" s="61" t="s">
        <v>476</v>
      </c>
      <c r="I39" s="61" t="s">
        <v>477</v>
      </c>
      <c r="J39" s="61" t="s">
        <v>493</v>
      </c>
    </row>
    <row r="40" spans="2:10" ht="30.75" customHeight="1">
      <c r="B40" s="398"/>
      <c r="C40" s="400"/>
      <c r="D40" s="402"/>
      <c r="E40" s="398"/>
      <c r="F40" s="82" t="s">
        <v>479</v>
      </c>
      <c r="G40" s="83" t="s">
        <v>480</v>
      </c>
      <c r="H40" s="84" t="s">
        <v>481</v>
      </c>
      <c r="I40" s="57" t="s">
        <v>482</v>
      </c>
      <c r="J40" s="57" t="s">
        <v>494</v>
      </c>
    </row>
    <row r="41" spans="2:10">
      <c r="C41" s="79"/>
      <c r="D41" s="79"/>
    </row>
  </sheetData>
  <mergeCells count="58">
    <mergeCell ref="B39:B40"/>
    <mergeCell ref="C39:C40"/>
    <mergeCell ref="D39:D40"/>
    <mergeCell ref="E39:E40"/>
    <mergeCell ref="B35:B36"/>
    <mergeCell ref="C35:C36"/>
    <mergeCell ref="D35:D36"/>
    <mergeCell ref="E35:E36"/>
    <mergeCell ref="B37:B38"/>
    <mergeCell ref="C37:C38"/>
    <mergeCell ref="D37:D38"/>
    <mergeCell ref="E37:E38"/>
    <mergeCell ref="B31:B32"/>
    <mergeCell ref="C31:C32"/>
    <mergeCell ref="D31:D32"/>
    <mergeCell ref="E31:E32"/>
    <mergeCell ref="B33:B34"/>
    <mergeCell ref="C33:C34"/>
    <mergeCell ref="D33:D34"/>
    <mergeCell ref="E33:E34"/>
    <mergeCell ref="B27:B28"/>
    <mergeCell ref="C27:C28"/>
    <mergeCell ref="D27:D28"/>
    <mergeCell ref="E27:E28"/>
    <mergeCell ref="B29:B30"/>
    <mergeCell ref="C29:C30"/>
    <mergeCell ref="D29:D30"/>
    <mergeCell ref="E29:E30"/>
    <mergeCell ref="B23:B24"/>
    <mergeCell ref="C23:C24"/>
    <mergeCell ref="D23:D24"/>
    <mergeCell ref="E23:E24"/>
    <mergeCell ref="B25:B26"/>
    <mergeCell ref="C25:C26"/>
    <mergeCell ref="D25:D26"/>
    <mergeCell ref="E25:E26"/>
    <mergeCell ref="B19:B20"/>
    <mergeCell ref="C19:C20"/>
    <mergeCell ref="D19:D20"/>
    <mergeCell ref="E19:E20"/>
    <mergeCell ref="B21:B22"/>
    <mergeCell ref="C21:C22"/>
    <mergeCell ref="D21:D22"/>
    <mergeCell ref="E21:E22"/>
    <mergeCell ref="B11:J11"/>
    <mergeCell ref="B12:J12"/>
    <mergeCell ref="B13:J13"/>
    <mergeCell ref="B15:B16"/>
    <mergeCell ref="B17:B18"/>
    <mergeCell ref="C17:C18"/>
    <mergeCell ref="D17:D18"/>
    <mergeCell ref="E17:E18"/>
    <mergeCell ref="B10:J10"/>
    <mergeCell ref="B1:J1"/>
    <mergeCell ref="B3:J3"/>
    <mergeCell ref="B5:J5"/>
    <mergeCell ref="B8:I8"/>
    <mergeCell ref="B9:J9"/>
  </mergeCells>
  <phoneticPr fontId="2"/>
  <dataValidations count="1">
    <dataValidation type="list" allowBlank="1" showInputMessage="1" showErrorMessage="1" sqref="D17 D29 D19 D21 D31 D23 D25 D27 D33 D39 D35 D37" xr:uid="{22B98408-FB70-4AC1-8053-0EA4D8A982B7}">
      <formula1>"　　,月 Mon,火 Tue,水 Wed,木 Thu,金 Fri,土 Sat,日 Sun"</formula1>
    </dataValidation>
  </dataValidations>
  <pageMargins left="0.7" right="0.7" top="0.75" bottom="0.75" header="0.3" footer="0.3"/>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CCE9B-D715-407F-96BB-BE513B665A9E}">
  <sheetPr>
    <tabColor rgb="FF0070C0"/>
    <pageSetUpPr fitToPage="1"/>
  </sheetPr>
  <dimension ref="B1:J50"/>
  <sheetViews>
    <sheetView view="pageBreakPreview" topLeftCell="A18" zoomScaleNormal="100" zoomScaleSheetLayoutView="100" workbookViewId="0">
      <selection activeCell="I25" sqref="I25"/>
    </sheetView>
  </sheetViews>
  <sheetFormatPr defaultColWidth="9" defaultRowHeight="13.2"/>
  <cols>
    <col min="1" max="1" width="5.6640625" style="17" customWidth="1"/>
    <col min="2" max="2" width="9" style="17"/>
    <col min="3" max="3" width="21.88671875" style="17" bestFit="1" customWidth="1"/>
    <col min="4" max="4" width="21.88671875" style="17" customWidth="1"/>
    <col min="5" max="5" width="13.109375" style="17" customWidth="1"/>
    <col min="6" max="6" width="34.33203125" style="24" customWidth="1"/>
    <col min="7" max="7" width="10.6640625" style="17" customWidth="1"/>
    <col min="8" max="8" width="25.6640625" style="90" customWidth="1"/>
    <col min="9" max="9" width="19.109375" style="90" customWidth="1"/>
    <col min="10" max="10" width="52.88671875" style="24" customWidth="1"/>
    <col min="11" max="16384" width="9" style="17"/>
  </cols>
  <sheetData>
    <row r="1" spans="2:10" s="26" customFormat="1" ht="48" customHeight="1">
      <c r="B1" s="336" t="s">
        <v>444</v>
      </c>
      <c r="C1" s="336"/>
      <c r="D1" s="336"/>
      <c r="E1" s="336"/>
      <c r="F1" s="336"/>
      <c r="G1" s="336"/>
      <c r="H1" s="336"/>
      <c r="I1" s="336"/>
      <c r="J1" s="336"/>
    </row>
    <row r="3" spans="2:10" s="25" customFormat="1" ht="37.35" customHeight="1">
      <c r="B3" s="92" t="s">
        <v>498</v>
      </c>
      <c r="F3" s="86"/>
      <c r="G3" s="87"/>
      <c r="H3" s="88"/>
      <c r="I3" s="89"/>
      <c r="J3" s="92"/>
    </row>
    <row r="4" spans="2:10">
      <c r="B4" s="403"/>
      <c r="C4" s="403"/>
      <c r="D4" s="403"/>
      <c r="E4" s="403"/>
      <c r="F4" s="403"/>
      <c r="G4" s="403"/>
      <c r="H4" s="403"/>
      <c r="I4" s="403"/>
      <c r="J4" s="403"/>
    </row>
    <row r="5" spans="2:10">
      <c r="B5" s="403"/>
      <c r="C5" s="403"/>
      <c r="D5" s="403"/>
      <c r="E5" s="403"/>
      <c r="F5" s="403"/>
      <c r="G5" s="403"/>
      <c r="H5" s="403"/>
      <c r="I5" s="403"/>
      <c r="J5" s="403"/>
    </row>
    <row r="6" spans="2:10">
      <c r="B6" s="404"/>
      <c r="C6" s="404"/>
      <c r="D6" s="404"/>
      <c r="E6" s="404"/>
      <c r="F6" s="404"/>
      <c r="G6" s="404"/>
      <c r="H6" s="404"/>
      <c r="I6" s="404"/>
      <c r="J6" s="404"/>
    </row>
    <row r="7" spans="2:10">
      <c r="B7" s="24"/>
    </row>
    <row r="8" spans="2:10" s="18" customFormat="1" ht="21" customHeight="1">
      <c r="B8" s="300" t="s">
        <v>23</v>
      </c>
      <c r="C8" s="256" t="s">
        <v>22</v>
      </c>
      <c r="D8" s="253" t="s">
        <v>15</v>
      </c>
      <c r="E8" s="107" t="s">
        <v>21</v>
      </c>
      <c r="F8" s="107" t="s">
        <v>20</v>
      </c>
      <c r="G8" s="107" t="s">
        <v>19</v>
      </c>
      <c r="H8" s="95" t="s">
        <v>18</v>
      </c>
      <c r="I8" s="95" t="s">
        <v>17</v>
      </c>
      <c r="J8" s="107" t="s">
        <v>16</v>
      </c>
    </row>
    <row r="9" spans="2:10" s="18" customFormat="1" ht="21" customHeight="1">
      <c r="B9" s="301"/>
      <c r="C9" s="255" t="s">
        <v>6</v>
      </c>
      <c r="D9" s="254" t="s">
        <v>14</v>
      </c>
      <c r="E9" s="96" t="s">
        <v>7</v>
      </c>
      <c r="F9" s="96" t="s">
        <v>8</v>
      </c>
      <c r="G9" s="96" t="s">
        <v>9</v>
      </c>
      <c r="H9" s="96" t="s">
        <v>10</v>
      </c>
      <c r="I9" s="96" t="s">
        <v>12</v>
      </c>
      <c r="J9" s="96" t="s">
        <v>11</v>
      </c>
    </row>
    <row r="10" spans="2:10" ht="30.75" customHeight="1">
      <c r="B10" s="300">
        <v>1</v>
      </c>
      <c r="C10" s="341">
        <v>45061</v>
      </c>
      <c r="D10" s="341" t="s">
        <v>176</v>
      </c>
      <c r="E10" s="397" t="s">
        <v>484</v>
      </c>
      <c r="F10" s="107" t="s">
        <v>546</v>
      </c>
      <c r="G10" s="95" t="s">
        <v>136</v>
      </c>
      <c r="H10" s="61" t="s">
        <v>508</v>
      </c>
      <c r="I10" s="61" t="s">
        <v>509</v>
      </c>
      <c r="J10" s="60" t="s">
        <v>510</v>
      </c>
    </row>
    <row r="11" spans="2:10" ht="30.75" customHeight="1">
      <c r="B11" s="301"/>
      <c r="C11" s="342"/>
      <c r="D11" s="342"/>
      <c r="E11" s="398"/>
      <c r="F11" s="96" t="s">
        <v>440</v>
      </c>
      <c r="G11" s="96" t="s">
        <v>139</v>
      </c>
      <c r="H11" s="57" t="s">
        <v>511</v>
      </c>
      <c r="I11" s="57" t="s">
        <v>512</v>
      </c>
      <c r="J11" s="58" t="s">
        <v>510</v>
      </c>
    </row>
    <row r="12" spans="2:10" ht="30.75" customHeight="1">
      <c r="B12" s="300">
        <v>2</v>
      </c>
      <c r="C12" s="399">
        <v>45082</v>
      </c>
      <c r="D12" s="341" t="s">
        <v>176</v>
      </c>
      <c r="E12" s="300" t="s">
        <v>497</v>
      </c>
      <c r="F12" s="107" t="s">
        <v>499</v>
      </c>
      <c r="G12" s="95" t="s">
        <v>136</v>
      </c>
      <c r="H12" s="61" t="s">
        <v>476</v>
      </c>
      <c r="I12" s="61" t="s">
        <v>500</v>
      </c>
      <c r="J12" s="60" t="s">
        <v>501</v>
      </c>
    </row>
    <row r="13" spans="2:10" ht="30.75" customHeight="1">
      <c r="B13" s="301"/>
      <c r="C13" s="400"/>
      <c r="D13" s="342"/>
      <c r="E13" s="301"/>
      <c r="F13" s="96" t="s">
        <v>502</v>
      </c>
      <c r="G13" s="96" t="s">
        <v>139</v>
      </c>
      <c r="H13" s="57" t="s">
        <v>481</v>
      </c>
      <c r="I13" s="85" t="s">
        <v>503</v>
      </c>
      <c r="J13" s="58" t="s">
        <v>504</v>
      </c>
    </row>
    <row r="14" spans="2:10" ht="30.75" customHeight="1">
      <c r="B14" s="300">
        <v>3</v>
      </c>
      <c r="C14" s="399">
        <v>45083</v>
      </c>
      <c r="D14" s="401" t="s">
        <v>84</v>
      </c>
      <c r="E14" s="397" t="s">
        <v>473</v>
      </c>
      <c r="F14" s="107" t="s">
        <v>499</v>
      </c>
      <c r="G14" s="95" t="s">
        <v>136</v>
      </c>
      <c r="H14" s="61" t="s">
        <v>476</v>
      </c>
      <c r="I14" s="61" t="s">
        <v>485</v>
      </c>
      <c r="J14" s="60" t="s">
        <v>505</v>
      </c>
    </row>
    <row r="15" spans="2:10" ht="30.75" customHeight="1">
      <c r="B15" s="301"/>
      <c r="C15" s="400"/>
      <c r="D15" s="402"/>
      <c r="E15" s="398"/>
      <c r="F15" s="96" t="s">
        <v>502</v>
      </c>
      <c r="G15" s="96" t="s">
        <v>139</v>
      </c>
      <c r="H15" s="57" t="s">
        <v>481</v>
      </c>
      <c r="I15" s="85" t="s">
        <v>486</v>
      </c>
      <c r="J15" s="137" t="s">
        <v>506</v>
      </c>
    </row>
    <row r="16" spans="2:10" ht="30.75" customHeight="1">
      <c r="B16" s="300">
        <v>4</v>
      </c>
      <c r="C16" s="399">
        <v>45085</v>
      </c>
      <c r="D16" s="401" t="s">
        <v>76</v>
      </c>
      <c r="E16" s="397" t="s">
        <v>487</v>
      </c>
      <c r="F16" s="107" t="s">
        <v>499</v>
      </c>
      <c r="G16" s="95" t="s">
        <v>146</v>
      </c>
      <c r="H16" s="61" t="s">
        <v>476</v>
      </c>
      <c r="I16" s="61" t="s">
        <v>495</v>
      </c>
      <c r="J16" s="60" t="s">
        <v>507</v>
      </c>
    </row>
    <row r="17" spans="2:10" ht="30.75" customHeight="1">
      <c r="B17" s="301"/>
      <c r="C17" s="400"/>
      <c r="D17" s="402"/>
      <c r="E17" s="398"/>
      <c r="F17" s="96" t="s">
        <v>502</v>
      </c>
      <c r="G17" s="96" t="s">
        <v>139</v>
      </c>
      <c r="H17" s="85" t="s">
        <v>481</v>
      </c>
      <c r="I17" s="85" t="s">
        <v>496</v>
      </c>
      <c r="J17" s="57" t="s">
        <v>507</v>
      </c>
    </row>
    <row r="18" spans="2:10" ht="30.75" customHeight="1">
      <c r="B18" s="300">
        <v>5</v>
      </c>
      <c r="C18" s="341">
        <v>45089</v>
      </c>
      <c r="D18" s="341" t="s">
        <v>176</v>
      </c>
      <c r="E18" s="397" t="s">
        <v>473</v>
      </c>
      <c r="F18" s="107" t="s">
        <v>546</v>
      </c>
      <c r="G18" s="95" t="s">
        <v>146</v>
      </c>
      <c r="H18" s="61" t="s">
        <v>514</v>
      </c>
      <c r="I18" s="61" t="s">
        <v>515</v>
      </c>
      <c r="J18" s="263" t="s">
        <v>516</v>
      </c>
    </row>
    <row r="19" spans="2:10" ht="30.75" customHeight="1">
      <c r="B19" s="301"/>
      <c r="C19" s="342"/>
      <c r="D19" s="342"/>
      <c r="E19" s="398"/>
      <c r="F19" s="96" t="s">
        <v>440</v>
      </c>
      <c r="G19" s="96" t="s">
        <v>139</v>
      </c>
      <c r="H19" s="57" t="s">
        <v>517</v>
      </c>
      <c r="I19" s="57" t="s">
        <v>518</v>
      </c>
      <c r="J19" s="264" t="s">
        <v>516</v>
      </c>
    </row>
    <row r="20" spans="2:10" ht="30.75" customHeight="1">
      <c r="B20" s="300">
        <v>6</v>
      </c>
      <c r="C20" s="341">
        <v>45089</v>
      </c>
      <c r="D20" s="341" t="s">
        <v>176</v>
      </c>
      <c r="E20" s="397" t="s">
        <v>484</v>
      </c>
      <c r="F20" s="107" t="s">
        <v>546</v>
      </c>
      <c r="G20" s="95" t="s">
        <v>146</v>
      </c>
      <c r="H20" s="61" t="s">
        <v>514</v>
      </c>
      <c r="I20" s="61" t="s">
        <v>515</v>
      </c>
      <c r="J20" s="265" t="s">
        <v>519</v>
      </c>
    </row>
    <row r="21" spans="2:10" ht="30.75" customHeight="1">
      <c r="B21" s="301"/>
      <c r="C21" s="342"/>
      <c r="D21" s="342"/>
      <c r="E21" s="398"/>
      <c r="F21" s="96" t="s">
        <v>440</v>
      </c>
      <c r="G21" s="96" t="s">
        <v>139</v>
      </c>
      <c r="H21" s="57" t="s">
        <v>517</v>
      </c>
      <c r="I21" s="57" t="s">
        <v>518</v>
      </c>
      <c r="J21" s="265" t="s">
        <v>519</v>
      </c>
    </row>
    <row r="22" spans="2:10" ht="30.75" customHeight="1">
      <c r="B22" s="300">
        <v>7</v>
      </c>
      <c r="C22" s="341">
        <v>45133</v>
      </c>
      <c r="D22" s="341" t="s">
        <v>434</v>
      </c>
      <c r="E22" s="397" t="s">
        <v>473</v>
      </c>
      <c r="F22" s="107" t="s">
        <v>546</v>
      </c>
      <c r="G22" s="95" t="s">
        <v>136</v>
      </c>
      <c r="H22" s="61" t="s">
        <v>520</v>
      </c>
      <c r="I22" s="61" t="s">
        <v>521</v>
      </c>
      <c r="J22" s="60" t="s">
        <v>702</v>
      </c>
    </row>
    <row r="23" spans="2:10" ht="30.75" customHeight="1">
      <c r="B23" s="301"/>
      <c r="C23" s="342"/>
      <c r="D23" s="342"/>
      <c r="E23" s="398"/>
      <c r="F23" s="96" t="s">
        <v>440</v>
      </c>
      <c r="G23" s="96" t="s">
        <v>139</v>
      </c>
      <c r="H23" s="57" t="s">
        <v>522</v>
      </c>
      <c r="I23" s="57" t="s">
        <v>523</v>
      </c>
      <c r="J23" s="58" t="s">
        <v>702</v>
      </c>
    </row>
    <row r="24" spans="2:10" ht="30.75" customHeight="1">
      <c r="B24" s="300">
        <v>8</v>
      </c>
      <c r="C24" s="341">
        <v>45133</v>
      </c>
      <c r="D24" s="341" t="s">
        <v>434</v>
      </c>
      <c r="E24" s="397" t="s">
        <v>484</v>
      </c>
      <c r="F24" s="107" t="s">
        <v>546</v>
      </c>
      <c r="G24" s="95" t="s">
        <v>136</v>
      </c>
      <c r="H24" s="61" t="s">
        <v>520</v>
      </c>
      <c r="I24" s="61" t="s">
        <v>521</v>
      </c>
      <c r="J24" s="60" t="s">
        <v>701</v>
      </c>
    </row>
    <row r="25" spans="2:10" ht="30.75" customHeight="1">
      <c r="B25" s="301"/>
      <c r="C25" s="342"/>
      <c r="D25" s="342"/>
      <c r="E25" s="398"/>
      <c r="F25" s="96" t="s">
        <v>440</v>
      </c>
      <c r="G25" s="96" t="s">
        <v>139</v>
      </c>
      <c r="H25" s="57" t="s">
        <v>522</v>
      </c>
      <c r="I25" s="57" t="s">
        <v>523</v>
      </c>
      <c r="J25" s="58" t="s">
        <v>701</v>
      </c>
    </row>
    <row r="26" spans="2:10" ht="30.75" customHeight="1">
      <c r="B26" s="300">
        <v>9</v>
      </c>
      <c r="C26" s="341">
        <v>45166</v>
      </c>
      <c r="D26" s="341" t="s">
        <v>176</v>
      </c>
      <c r="E26" s="397" t="s">
        <v>484</v>
      </c>
      <c r="F26" s="107" t="s">
        <v>546</v>
      </c>
      <c r="G26" s="95" t="s">
        <v>136</v>
      </c>
      <c r="H26" s="61" t="s">
        <v>508</v>
      </c>
      <c r="I26" s="61" t="s">
        <v>509</v>
      </c>
      <c r="J26" s="60" t="s">
        <v>700</v>
      </c>
    </row>
    <row r="27" spans="2:10" ht="30.75" customHeight="1">
      <c r="B27" s="301"/>
      <c r="C27" s="342"/>
      <c r="D27" s="342"/>
      <c r="E27" s="398"/>
      <c r="F27" s="96" t="s">
        <v>440</v>
      </c>
      <c r="G27" s="96" t="s">
        <v>139</v>
      </c>
      <c r="H27" s="57" t="s">
        <v>511</v>
      </c>
      <c r="I27" s="57" t="s">
        <v>512</v>
      </c>
      <c r="J27" s="58" t="s">
        <v>700</v>
      </c>
    </row>
    <row r="28" spans="2:10" ht="30.75" customHeight="1">
      <c r="B28" s="300">
        <v>10</v>
      </c>
      <c r="C28" s="341">
        <v>45170</v>
      </c>
      <c r="D28" s="341" t="s">
        <v>103</v>
      </c>
      <c r="E28" s="397" t="s">
        <v>473</v>
      </c>
      <c r="F28" s="107" t="s">
        <v>546</v>
      </c>
      <c r="G28" s="95" t="s">
        <v>136</v>
      </c>
      <c r="H28" s="61" t="s">
        <v>524</v>
      </c>
      <c r="I28" s="61" t="s">
        <v>525</v>
      </c>
      <c r="J28" s="60" t="s">
        <v>526</v>
      </c>
    </row>
    <row r="29" spans="2:10" ht="30.75" customHeight="1">
      <c r="B29" s="301"/>
      <c r="C29" s="342"/>
      <c r="D29" s="342"/>
      <c r="E29" s="398"/>
      <c r="F29" s="96" t="s">
        <v>440</v>
      </c>
      <c r="G29" s="96" t="s">
        <v>139</v>
      </c>
      <c r="H29" s="57" t="s">
        <v>527</v>
      </c>
      <c r="I29" s="57" t="s">
        <v>528</v>
      </c>
      <c r="J29" s="58" t="s">
        <v>529</v>
      </c>
    </row>
    <row r="30" spans="2:10" ht="30.75" customHeight="1">
      <c r="B30" s="300">
        <v>11</v>
      </c>
      <c r="C30" s="341">
        <v>45170</v>
      </c>
      <c r="D30" s="341" t="s">
        <v>103</v>
      </c>
      <c r="E30" s="397" t="s">
        <v>484</v>
      </c>
      <c r="F30" s="107" t="s">
        <v>546</v>
      </c>
      <c r="G30" s="95" t="s">
        <v>136</v>
      </c>
      <c r="H30" s="61" t="s">
        <v>524</v>
      </c>
      <c r="I30" s="61" t="s">
        <v>525</v>
      </c>
      <c r="J30" s="60" t="s">
        <v>530</v>
      </c>
    </row>
    <row r="31" spans="2:10" ht="30.75" customHeight="1">
      <c r="B31" s="301"/>
      <c r="C31" s="342"/>
      <c r="D31" s="342"/>
      <c r="E31" s="398"/>
      <c r="F31" s="96" t="s">
        <v>440</v>
      </c>
      <c r="G31" s="96" t="s">
        <v>139</v>
      </c>
      <c r="H31" s="57" t="s">
        <v>527</v>
      </c>
      <c r="I31" s="57" t="s">
        <v>528</v>
      </c>
      <c r="J31" s="58" t="s">
        <v>530</v>
      </c>
    </row>
    <row r="32" spans="2:10" ht="30.75" customHeight="1">
      <c r="B32" s="300">
        <v>12</v>
      </c>
      <c r="C32" s="341">
        <v>45173</v>
      </c>
      <c r="D32" s="341" t="s">
        <v>176</v>
      </c>
      <c r="E32" s="397" t="s">
        <v>484</v>
      </c>
      <c r="F32" s="107" t="s">
        <v>546</v>
      </c>
      <c r="G32" s="95" t="s">
        <v>136</v>
      </c>
      <c r="H32" s="61" t="s">
        <v>508</v>
      </c>
      <c r="I32" s="61" t="s">
        <v>509</v>
      </c>
      <c r="J32" s="60" t="s">
        <v>513</v>
      </c>
    </row>
    <row r="33" spans="2:10" ht="30.75" customHeight="1">
      <c r="B33" s="301"/>
      <c r="C33" s="342"/>
      <c r="D33" s="342"/>
      <c r="E33" s="398"/>
      <c r="F33" s="96" t="s">
        <v>440</v>
      </c>
      <c r="G33" s="96" t="s">
        <v>139</v>
      </c>
      <c r="H33" s="57" t="s">
        <v>511</v>
      </c>
      <c r="I33" s="57" t="s">
        <v>512</v>
      </c>
      <c r="J33" s="129" t="s">
        <v>513</v>
      </c>
    </row>
    <row r="34" spans="2:10" ht="30.75" customHeight="1">
      <c r="B34" s="300">
        <v>13</v>
      </c>
      <c r="C34" s="341">
        <v>45324</v>
      </c>
      <c r="D34" s="341" t="s">
        <v>699</v>
      </c>
      <c r="E34" s="397" t="s">
        <v>473</v>
      </c>
      <c r="F34" s="107" t="s">
        <v>546</v>
      </c>
      <c r="G34" s="95" t="s">
        <v>136</v>
      </c>
      <c r="H34" s="405" t="s">
        <v>698</v>
      </c>
      <c r="I34" s="61" t="s">
        <v>531</v>
      </c>
      <c r="J34" s="60" t="s">
        <v>532</v>
      </c>
    </row>
    <row r="35" spans="2:10" ht="30.75" customHeight="1">
      <c r="B35" s="301"/>
      <c r="C35" s="342"/>
      <c r="D35" s="342"/>
      <c r="E35" s="398"/>
      <c r="F35" s="96" t="s">
        <v>440</v>
      </c>
      <c r="G35" s="96" t="s">
        <v>139</v>
      </c>
      <c r="H35" s="406"/>
      <c r="I35" s="57" t="s">
        <v>533</v>
      </c>
      <c r="J35" s="58" t="s">
        <v>532</v>
      </c>
    </row>
    <row r="44" spans="2:10">
      <c r="H44" s="17"/>
      <c r="I44" s="17"/>
      <c r="J44" s="17"/>
    </row>
    <row r="45" spans="2:10">
      <c r="H45" s="17"/>
      <c r="I45" s="17"/>
      <c r="J45" s="17"/>
    </row>
    <row r="46" spans="2:10">
      <c r="H46" s="17"/>
      <c r="I46" s="17"/>
      <c r="J46" s="17"/>
    </row>
    <row r="47" spans="2:10">
      <c r="H47" s="17"/>
      <c r="I47" s="17"/>
      <c r="J47" s="17"/>
    </row>
    <row r="48" spans="2:10">
      <c r="H48" s="17"/>
      <c r="I48" s="17"/>
      <c r="J48" s="17"/>
    </row>
    <row r="49" spans="8:10">
      <c r="H49" s="17"/>
      <c r="I49" s="17"/>
      <c r="J49" s="17"/>
    </row>
    <row r="50" spans="8:10">
      <c r="H50" s="17"/>
      <c r="I50" s="17"/>
      <c r="J50" s="17"/>
    </row>
  </sheetData>
  <mergeCells count="58">
    <mergeCell ref="D32:D33"/>
    <mergeCell ref="E32:E33"/>
    <mergeCell ref="B32:B33"/>
    <mergeCell ref="C32:C33"/>
    <mergeCell ref="H34:H35"/>
    <mergeCell ref="B34:B35"/>
    <mergeCell ref="C34:C35"/>
    <mergeCell ref="D34:D35"/>
    <mergeCell ref="E34:E35"/>
    <mergeCell ref="B28:B29"/>
    <mergeCell ref="C28:C29"/>
    <mergeCell ref="D28:D29"/>
    <mergeCell ref="E28:E29"/>
    <mergeCell ref="B30:B31"/>
    <mergeCell ref="C30:C31"/>
    <mergeCell ref="D30:D31"/>
    <mergeCell ref="E30:E31"/>
    <mergeCell ref="B20:B21"/>
    <mergeCell ref="C20:C21"/>
    <mergeCell ref="D20:D21"/>
    <mergeCell ref="E20:E21"/>
    <mergeCell ref="B26:B27"/>
    <mergeCell ref="C26:C27"/>
    <mergeCell ref="D26:D27"/>
    <mergeCell ref="E26:E27"/>
    <mergeCell ref="B22:B23"/>
    <mergeCell ref="C22:C23"/>
    <mergeCell ref="D22:D23"/>
    <mergeCell ref="E22:E23"/>
    <mergeCell ref="B24:B25"/>
    <mergeCell ref="C24:C25"/>
    <mergeCell ref="D24:D25"/>
    <mergeCell ref="E24:E25"/>
    <mergeCell ref="B16:B17"/>
    <mergeCell ref="C16:C17"/>
    <mergeCell ref="D16:D17"/>
    <mergeCell ref="E16:E17"/>
    <mergeCell ref="B18:B19"/>
    <mergeCell ref="C18:C19"/>
    <mergeCell ref="D18:D19"/>
    <mergeCell ref="E18:E19"/>
    <mergeCell ref="B10:B11"/>
    <mergeCell ref="C10:C11"/>
    <mergeCell ref="D10:D11"/>
    <mergeCell ref="E10:E11"/>
    <mergeCell ref="B1:J1"/>
    <mergeCell ref="B4:J4"/>
    <mergeCell ref="B5:J5"/>
    <mergeCell ref="B6:J6"/>
    <mergeCell ref="B8:B9"/>
    <mergeCell ref="B12:B13"/>
    <mergeCell ref="C12:C13"/>
    <mergeCell ref="D12:D13"/>
    <mergeCell ref="E12:E13"/>
    <mergeCell ref="B14:B15"/>
    <mergeCell ref="C14:C15"/>
    <mergeCell ref="D14:D15"/>
    <mergeCell ref="E14:E15"/>
  </mergeCells>
  <phoneticPr fontId="2"/>
  <dataValidations count="1">
    <dataValidation type="list" allowBlank="1" showInputMessage="1" showErrorMessage="1" sqref="D12 D10 D16 D14 D34 D24 D18 D20 D28 D30 D26 D22 D32" xr:uid="{00000000-0002-0000-0800-000000000000}">
      <formula1>"　　,月 Mon,火 Tue,水 Wed,木 Thu,金 Fri,土 Sat,日 Sun"</formula1>
    </dataValidation>
  </dataValidations>
  <pageMargins left="0.7" right="0.7"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1.CIBoG産官学連携</vt:lpstr>
      <vt:lpstr>2.医薬統合</vt:lpstr>
      <vt:lpstr>3.ニューロサイエンス</vt:lpstr>
      <vt:lpstr>4.キャンサー</vt:lpstr>
      <vt:lpstr>5.がんプロ </vt:lpstr>
      <vt:lpstr>6.OJT</vt:lpstr>
      <vt:lpstr>7.トランスレーショナルリサーチ</vt:lpstr>
      <vt:lpstr>8.医学英語</vt:lpstr>
      <vt:lpstr>9..CIBoG医療行政</vt:lpstr>
      <vt:lpstr>10.CIBoG AI-MAILsオミクス解析学</vt:lpstr>
      <vt:lpstr>11.CIBoG AI-MAILs生命医療データ学</vt:lpstr>
      <vt:lpstr>12. CIBoGAI-MAILs メディカルAI（Zoom情</vt:lpstr>
      <vt:lpstr>'10.CIBoG AI-MAILsオミクス解析学'!Print_Area</vt:lpstr>
      <vt:lpstr>'11.CIBoG AI-MAILs生命医療データ学'!Print_Area</vt:lpstr>
      <vt:lpstr>'12. CIBoGAI-MAILs メディカルAI（Zoom情'!Print_Area</vt:lpstr>
      <vt:lpstr>'2.医薬統合'!Print_Area</vt:lpstr>
      <vt:lpstr>'3.ニューロサイエンス'!Print_Area</vt:lpstr>
      <vt:lpstr>'4.キャンサー'!Print_Area</vt:lpstr>
      <vt:lpstr>'5.がんプロ '!Print_Area</vt:lpstr>
      <vt:lpstr>'6.OJT'!Print_Area</vt:lpstr>
      <vt:lpstr>'7.トランスレーショナルリサーチ'!Print_Area</vt:lpstr>
      <vt:lpstr>'8.医学英語'!Print_Area</vt:lpstr>
      <vt:lpstr>'9..CIBoG医療行政'!Print_Area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0710696B</dc:creator>
  <cp:lastModifiedBy>MAKI Tomomi</cp:lastModifiedBy>
  <cp:lastPrinted>2023-02-20T00:40:18Z</cp:lastPrinted>
  <dcterms:created xsi:type="dcterms:W3CDTF">2016-03-30T12:29:09Z</dcterms:created>
  <dcterms:modified xsi:type="dcterms:W3CDTF">2024-01-18T02:40:25Z</dcterms:modified>
</cp:coreProperties>
</file>