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mc:AlternateContent xmlns:mc="http://schemas.openxmlformats.org/markup-compatibility/2006">
    <mc:Choice Requires="x15">
      <x15ac:absPath xmlns:x15ac="http://schemas.microsoft.com/office/spreadsheetml/2010/11/ac" url="Z:\学務課\03_大学院係\16.特徴あるプログラム\2019 H31(R1)\"/>
    </mc:Choice>
  </mc:AlternateContent>
  <xr:revisionPtr revIDLastSave="0" documentId="13_ncr:1_{3C4461CE-2141-4697-BCD2-9A300EB9A9D9}" xr6:coauthVersionLast="45" xr6:coauthVersionMax="45" xr10:uidLastSave="{00000000-0000-0000-0000-000000000000}"/>
  <bookViews>
    <workbookView xWindow="-120" yWindow="-120" windowWidth="29040" windowHeight="15840" activeTab="4" xr2:uid="{00000000-000D-0000-FFFF-FFFF00000000}"/>
  </bookViews>
  <sheets>
    <sheet name="1.産官学" sheetId="35" r:id="rId1"/>
    <sheet name="2.医薬統合" sheetId="7" r:id="rId2"/>
    <sheet name="3.ニューロサイエンス" sheetId="42" r:id="rId3"/>
    <sheet name="4.キャンサー" sheetId="20" r:id="rId4"/>
    <sheet name="5.がんプロ" sheetId="41" r:id="rId5"/>
    <sheet name="6.OJT" sheetId="22" r:id="rId6"/>
    <sheet name="7.トランスレーショナル" sheetId="44" r:id="rId7"/>
    <sheet name="8.医学英語" sheetId="31" r:id="rId8"/>
    <sheet name="9.医療行政" sheetId="38" r:id="rId9"/>
    <sheet name="10.オミクス解析" sheetId="43" r:id="rId10"/>
  </sheets>
  <definedNames>
    <definedName name="_xlnm.Print_Area" localSheetId="0">'1.産官学'!$B$1:$K$35</definedName>
    <definedName name="_xlnm.Print_Area" localSheetId="9">'10.オミクス解析'!$B$1:$K$24</definedName>
    <definedName name="_xlnm.Print_Area" localSheetId="1">'2.医薬統合'!$A$1:$J$24</definedName>
    <definedName name="_xlnm.Print_Area" localSheetId="2">'3.ニューロサイエンス'!$A$1:$J$26</definedName>
    <definedName name="_xlnm.Print_Area" localSheetId="3">'4.キャンサー'!$A$1:$J$26</definedName>
    <definedName name="_xlnm.Print_Area" localSheetId="4">'5.がんプロ'!$A$1:$J$22</definedName>
    <definedName name="_xlnm.Print_Area" localSheetId="5">'6.OJT'!$A$1:$I$33</definedName>
    <definedName name="_xlnm.Print_Area" localSheetId="6">'7.トランスレーショナル'!$A$1:$J$23</definedName>
    <definedName name="_xlnm.Print_Area" localSheetId="7">'8.医学英語'!$A$1:$J$42</definedName>
    <definedName name="_xlnm.Print_Area" localSheetId="8">'9.医療行政'!$A$1:$J$39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<sst xmlns="http://schemas.openxmlformats.org/spreadsheetml/2006/main" count="1431" uniqueCount="763">
  <si>
    <t>受講調整は、4月(前期）、10月(後期）に行います。</t>
    <rPh sb="0" eb="2">
      <t>ジュコウ</t>
    </rPh>
    <rPh sb="2" eb="4">
      <t>チョウセイ</t>
    </rPh>
    <rPh sb="7" eb="8">
      <t>ガツ</t>
    </rPh>
    <rPh sb="9" eb="11">
      <t>ゼンキ</t>
    </rPh>
    <rPh sb="15" eb="16">
      <t>ガツ</t>
    </rPh>
    <rPh sb="17" eb="19">
      <t>コウキ</t>
    </rPh>
    <rPh sb="21" eb="22">
      <t>オコナ</t>
    </rPh>
    <phoneticPr fontId="2"/>
  </si>
  <si>
    <t>***受講申請のメールには、１） 受講希望の講義名、２）受講を希望する曜日と時間帯を明記するようにしてください。***</t>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2"/>
  </si>
  <si>
    <t>OJTを希望する学生は、問合せを含め、生物統計学教室までご連絡ください（address: biostat-sec@med.nagoya-u.ac.jp）</t>
    <rPh sb="4" eb="6">
      <t>キボウ</t>
    </rPh>
    <rPh sb="8" eb="10">
      <t>ガクセイ</t>
    </rPh>
    <rPh sb="12" eb="14">
      <t>トイアワ</t>
    </rPh>
    <rPh sb="16" eb="17">
      <t>フク</t>
    </rPh>
    <phoneticPr fontId="2"/>
  </si>
  <si>
    <t>「OJT」の実施日と時間については、受講する学生の希望等を踏まえて定めます。</t>
    <rPh sb="6" eb="9">
      <t>ジッシビ</t>
    </rPh>
    <rPh sb="10" eb="12">
      <t>ジカン</t>
    </rPh>
    <rPh sb="18" eb="20">
      <t>ジュコウ</t>
    </rPh>
    <rPh sb="22" eb="24">
      <t>ガクセイ</t>
    </rPh>
    <rPh sb="25" eb="27">
      <t>キボウ</t>
    </rPh>
    <rPh sb="27" eb="28">
      <t>ナド</t>
    </rPh>
    <rPh sb="29" eb="30">
      <t>フ</t>
    </rPh>
    <rPh sb="33" eb="34">
      <t>サダ</t>
    </rPh>
    <phoneticPr fontId="2"/>
  </si>
  <si>
    <t>※「On the Job トレーニング（OJT）」とは、作業遂行を通じて訓練するとの意味です。</t>
    <rPh sb="28" eb="30">
      <t>サギョウ</t>
    </rPh>
    <rPh sb="30" eb="32">
      <t>スイコウ</t>
    </rPh>
    <rPh sb="33" eb="34">
      <t>ツウ</t>
    </rPh>
    <rPh sb="36" eb="38">
      <t>クンレン</t>
    </rPh>
    <rPh sb="42" eb="44">
      <t>イミ</t>
    </rPh>
    <phoneticPr fontId="2"/>
  </si>
  <si>
    <t>「講義担当者」は、「OJT担当者」と読み替えてください。</t>
    <rPh sb="1" eb="3">
      <t>コウギ</t>
    </rPh>
    <rPh sb="3" eb="6">
      <t>タントウシャ</t>
    </rPh>
    <rPh sb="13" eb="16">
      <t>タントウシャ</t>
    </rPh>
    <rPh sb="18" eb="19">
      <t>ヨ</t>
    </rPh>
    <rPh sb="20" eb="21">
      <t>カ</t>
    </rPh>
    <phoneticPr fontId="2"/>
  </si>
  <si>
    <t>本プログラムにより、受講する学生に「On the Job トレーニング※（以下、OJT）」が提供されます。</t>
    <rPh sb="0" eb="1">
      <t>ホン</t>
    </rPh>
    <rPh sb="10" eb="12">
      <t>ジュコウ</t>
    </rPh>
    <rPh sb="14" eb="16">
      <t>ガクセイ</t>
    </rPh>
    <rPh sb="37" eb="39">
      <t>イカ</t>
    </rPh>
    <rPh sb="46" eb="48">
      <t>テイキョウ</t>
    </rPh>
    <phoneticPr fontId="2"/>
  </si>
  <si>
    <t>清水忍</t>
    <rPh sb="0" eb="2">
      <t>シミズ</t>
    </rPh>
    <rPh sb="2" eb="3">
      <t>シノブ</t>
    </rPh>
    <phoneticPr fontId="2"/>
  </si>
  <si>
    <t>日本語</t>
    <rPh sb="0" eb="3">
      <t>ニホンゴ</t>
    </rPh>
    <phoneticPr fontId="2"/>
  </si>
  <si>
    <t>レギュラトリーサイエンス④</t>
  </si>
  <si>
    <t>レギュラトリーサイエンス③</t>
  </si>
  <si>
    <t>加藤勝義</t>
    <rPh sb="0" eb="2">
      <t>カトウ</t>
    </rPh>
    <rPh sb="2" eb="4">
      <t>カツヨシ</t>
    </rPh>
    <phoneticPr fontId="2"/>
  </si>
  <si>
    <t>レギュラトリーサイエンス②</t>
  </si>
  <si>
    <t>安藤昌彦</t>
    <rPh sb="0" eb="2">
      <t>アンドウ</t>
    </rPh>
    <rPh sb="2" eb="4">
      <t>マサヒコ</t>
    </rPh>
    <phoneticPr fontId="2"/>
  </si>
  <si>
    <t>レギュラトリーサイエンス①</t>
  </si>
  <si>
    <t>水野正明</t>
    <rPh sb="0" eb="2">
      <t>ミズノ</t>
    </rPh>
    <rPh sb="2" eb="4">
      <t>マサアキ</t>
    </rPh>
    <phoneticPr fontId="2"/>
  </si>
  <si>
    <t>臨床研究の倫理</t>
    <rPh sb="0" eb="2">
      <t>リンショウ</t>
    </rPh>
    <rPh sb="2" eb="4">
      <t>ケンキュウ</t>
    </rPh>
    <rPh sb="5" eb="7">
      <t>リンリ</t>
    </rPh>
    <phoneticPr fontId="2"/>
  </si>
  <si>
    <t>臨床研究の企画・立案・運用</t>
    <rPh sb="0" eb="2">
      <t>リンショウ</t>
    </rPh>
    <rPh sb="2" eb="4">
      <t>ケンキュウ</t>
    </rPh>
    <rPh sb="5" eb="7">
      <t>キカク</t>
    </rPh>
    <rPh sb="8" eb="10">
      <t>リツアン</t>
    </rPh>
    <rPh sb="11" eb="13">
      <t>ウンヨウ</t>
    </rPh>
    <phoneticPr fontId="2"/>
  </si>
  <si>
    <t>臨床研究概要</t>
    <rPh sb="0" eb="2">
      <t>リンショウ</t>
    </rPh>
    <rPh sb="2" eb="4">
      <t>ケンキュウ</t>
    </rPh>
    <rPh sb="4" eb="6">
      <t>ガイヨウ</t>
    </rPh>
    <phoneticPr fontId="2"/>
  </si>
  <si>
    <t>講義名（テーマ・演題等）</t>
    <rPh sb="0" eb="2">
      <t>コウギ</t>
    </rPh>
    <rPh sb="2" eb="3">
      <t>メイ</t>
    </rPh>
    <rPh sb="8" eb="10">
      <t>エンダイ</t>
    </rPh>
    <rPh sb="10" eb="11">
      <t>トウ</t>
    </rPh>
    <phoneticPr fontId="2"/>
  </si>
  <si>
    <t>氏名</t>
    <rPh sb="0" eb="2">
      <t>シメイ</t>
    </rPh>
    <phoneticPr fontId="2"/>
  </si>
  <si>
    <t>講義担当者所属</t>
    <rPh sb="0" eb="2">
      <t>コウギ</t>
    </rPh>
    <rPh sb="2" eb="5">
      <t>タントウシャ</t>
    </rPh>
    <rPh sb="5" eb="7">
      <t>ショゾク</t>
    </rPh>
    <phoneticPr fontId="2"/>
  </si>
  <si>
    <t>使用言語</t>
    <rPh sb="0" eb="2">
      <t>シヨウ</t>
    </rPh>
    <rPh sb="2" eb="4">
      <t>ゲンゴ</t>
    </rPh>
    <phoneticPr fontId="2"/>
  </si>
  <si>
    <t>場所</t>
    <rPh sb="0" eb="2">
      <t>バショ</t>
    </rPh>
    <phoneticPr fontId="2"/>
  </si>
  <si>
    <t>時間</t>
    <rPh sb="0" eb="2">
      <t>ジカン</t>
    </rPh>
    <phoneticPr fontId="2"/>
  </si>
  <si>
    <t>講義日</t>
    <rPh sb="0" eb="2">
      <t>コウギ</t>
    </rPh>
    <rPh sb="2" eb="3">
      <t>ビ</t>
    </rPh>
    <phoneticPr fontId="2"/>
  </si>
  <si>
    <t>基礎医学研究棟第1講義室</t>
    <rPh sb="0" eb="2">
      <t>キソ</t>
    </rPh>
    <rPh sb="2" eb="4">
      <t>イガク</t>
    </rPh>
    <rPh sb="4" eb="6">
      <t>ケンキュウ</t>
    </rPh>
    <rPh sb="6" eb="7">
      <t>トウ</t>
    </rPh>
    <rPh sb="7" eb="8">
      <t>ダイ</t>
    </rPh>
    <rPh sb="9" eb="12">
      <t>コウギシツ</t>
    </rPh>
    <phoneticPr fontId="2"/>
  </si>
  <si>
    <t>英語</t>
    <rPh sb="0" eb="2">
      <t>エイゴ</t>
    </rPh>
    <phoneticPr fontId="2"/>
  </si>
  <si>
    <t>17：00-18：30</t>
  </si>
  <si>
    <t>日本語</t>
  </si>
  <si>
    <t>受講希望者は事前にそれぞれの教員に受講の了解を取って下さい。原則として先着15人です。</t>
    <rPh sb="0" eb="2">
      <t>ジュコウ</t>
    </rPh>
    <rPh sb="2" eb="5">
      <t>キボウシャ</t>
    </rPh>
    <rPh sb="6" eb="8">
      <t>ジゼン</t>
    </rPh>
    <rPh sb="14" eb="16">
      <t>キョウイン</t>
    </rPh>
    <rPh sb="17" eb="19">
      <t>ジュコウ</t>
    </rPh>
    <rPh sb="20" eb="22">
      <t>リョウカイ</t>
    </rPh>
    <rPh sb="23" eb="24">
      <t>ト</t>
    </rPh>
    <rPh sb="26" eb="27">
      <t>クダ</t>
    </rPh>
    <rPh sb="30" eb="32">
      <t>ゲンソク</t>
    </rPh>
    <rPh sb="35" eb="37">
      <t>センチャク</t>
    </rPh>
    <rPh sb="39" eb="40">
      <t>ニン</t>
    </rPh>
    <phoneticPr fontId="2"/>
  </si>
  <si>
    <t>複数の教員の講義を受講しても構いません。</t>
    <rPh sb="0" eb="2">
      <t>フクスウ</t>
    </rPh>
    <rPh sb="3" eb="5">
      <t>キョウイン</t>
    </rPh>
    <rPh sb="6" eb="8">
      <t>コウギ</t>
    </rPh>
    <rPh sb="9" eb="11">
      <t>ジュコウ</t>
    </rPh>
    <rPh sb="14" eb="15">
      <t>カマ</t>
    </rPh>
    <phoneticPr fontId="2"/>
  </si>
  <si>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2"/>
  </si>
  <si>
    <t>医系研究棟２号館７階ゼミ室</t>
    <rPh sb="0" eb="1">
      <t>イ</t>
    </rPh>
    <rPh sb="1" eb="2">
      <t>ケイ</t>
    </rPh>
    <rPh sb="2" eb="4">
      <t>ケンキュウ</t>
    </rPh>
    <rPh sb="4" eb="5">
      <t>トウ</t>
    </rPh>
    <rPh sb="5" eb="8">
      <t>ニゴウカン</t>
    </rPh>
    <rPh sb="9" eb="10">
      <t>カイ</t>
    </rPh>
    <rPh sb="12" eb="13">
      <t>シツ</t>
    </rPh>
    <phoneticPr fontId="2"/>
  </si>
  <si>
    <t>日本語/英語</t>
    <rPh sb="0" eb="3">
      <t>ニホンゴ</t>
    </rPh>
    <rPh sb="4" eb="6">
      <t>エイゴ</t>
    </rPh>
    <phoneticPr fontId="2"/>
  </si>
  <si>
    <t>医療行政学</t>
    <rPh sb="0" eb="5">
      <t>イリョウギョウセイガク</t>
    </rPh>
    <phoneticPr fontId="2"/>
  </si>
  <si>
    <t>山本英子</t>
    <rPh sb="0" eb="4">
      <t>ヤマモトエイコ</t>
    </rPh>
    <phoneticPr fontId="2"/>
  </si>
  <si>
    <t>自己紹介/研究テーマの紹介</t>
    <rPh sb="0" eb="2">
      <t>ジコ</t>
    </rPh>
    <rPh sb="2" eb="4">
      <t>ショウカイ</t>
    </rPh>
    <rPh sb="5" eb="7">
      <t>ケンキュウ</t>
    </rPh>
    <rPh sb="11" eb="13">
      <t>ショウカイ</t>
    </rPh>
    <phoneticPr fontId="2"/>
  </si>
  <si>
    <t>講義日</t>
  </si>
  <si>
    <t>時間</t>
  </si>
  <si>
    <t>場所</t>
  </si>
  <si>
    <t>使用言語</t>
  </si>
  <si>
    <t>講義担当者所属</t>
  </si>
  <si>
    <t>講義名（テーマ・演題等）</t>
  </si>
  <si>
    <t>英語</t>
  </si>
  <si>
    <t>17:00-18:30</t>
  </si>
  <si>
    <t>会議室２</t>
    <rPh sb="0" eb="3">
      <t>カイギシツ</t>
    </rPh>
    <phoneticPr fontId="2"/>
  </si>
  <si>
    <t>医療薬学</t>
    <rPh sb="0" eb="2">
      <t>イリョウ</t>
    </rPh>
    <rPh sb="2" eb="4">
      <t>ヤクガク</t>
    </rPh>
    <phoneticPr fontId="2"/>
  </si>
  <si>
    <t>基礎棟会議室　2</t>
    <rPh sb="0" eb="2">
      <t>キソ</t>
    </rPh>
    <rPh sb="2" eb="3">
      <t>トウ</t>
    </rPh>
    <rPh sb="3" eb="6">
      <t>カイギシツ</t>
    </rPh>
    <phoneticPr fontId="1"/>
  </si>
  <si>
    <t>Japanese</t>
  </si>
  <si>
    <t>Japanese</t>
    <phoneticPr fontId="2"/>
  </si>
  <si>
    <t>Date</t>
  </si>
  <si>
    <t>Time</t>
  </si>
  <si>
    <t>Place</t>
  </si>
  <si>
    <t>Language</t>
  </si>
  <si>
    <t xml:space="preserve"> Department  </t>
  </si>
  <si>
    <t>Title</t>
  </si>
  <si>
    <t>No.</t>
    <phoneticPr fontId="2"/>
  </si>
  <si>
    <t>講義担当者</t>
    <rPh sb="0" eb="2">
      <t>コウギ</t>
    </rPh>
    <rPh sb="2" eb="5">
      <t>タントウシャ</t>
    </rPh>
    <phoneticPr fontId="2"/>
  </si>
  <si>
    <t>Lecturer</t>
    <phoneticPr fontId="2"/>
  </si>
  <si>
    <t>10.オミクス解析学プログラム　Omics Analysis Program　</t>
    <rPh sb="7" eb="9">
      <t>カイセキ</t>
    </rPh>
    <rPh sb="9" eb="10">
      <t>ガク</t>
    </rPh>
    <phoneticPr fontId="2"/>
  </si>
  <si>
    <t>English</t>
  </si>
  <si>
    <t>Conference #2</t>
    <phoneticPr fontId="2"/>
  </si>
  <si>
    <t>English</t>
    <phoneticPr fontId="2"/>
  </si>
  <si>
    <t>Neuropsychopharmacology &amp; Hospital Pharmacy</t>
    <phoneticPr fontId="2"/>
  </si>
  <si>
    <t>2．医薬統合プログラム　Intergrated Program for Medical and Pharmaceutical Sciences</t>
    <phoneticPr fontId="2"/>
  </si>
  <si>
    <t>Teaching staff</t>
  </si>
  <si>
    <t>開始時間</t>
    <rPh sb="0" eb="2">
      <t>カイシ</t>
    </rPh>
    <rPh sb="2" eb="4">
      <t>ジカン</t>
    </rPh>
    <phoneticPr fontId="2"/>
  </si>
  <si>
    <t>日本語
Japanese</t>
    <rPh sb="0" eb="3">
      <t>ニホンゴ</t>
    </rPh>
    <phoneticPr fontId="2"/>
  </si>
  <si>
    <t>先端医療・臨床研究支援センター
Center for Advanced Medicine and Clinical Research</t>
    <rPh sb="0" eb="2">
      <t>センタン</t>
    </rPh>
    <rPh sb="2" eb="4">
      <t>イリョウ</t>
    </rPh>
    <rPh sb="5" eb="7">
      <t>リンショウ</t>
    </rPh>
    <rPh sb="7" eb="9">
      <t>ケンキュウ</t>
    </rPh>
    <rPh sb="9" eb="11">
      <t>シエン</t>
    </rPh>
    <phoneticPr fontId="2"/>
  </si>
  <si>
    <t>Day</t>
    <phoneticPr fontId="2"/>
  </si>
  <si>
    <t>曜日</t>
    <rPh sb="0" eb="2">
      <t>ヨウビ</t>
    </rPh>
    <phoneticPr fontId="2"/>
  </si>
  <si>
    <t>水 Wed</t>
  </si>
  <si>
    <t>木 Thu</t>
  </si>
  <si>
    <t>火 Tue</t>
  </si>
  <si>
    <t>金 Fri</t>
  </si>
  <si>
    <t>月 Mon</t>
  </si>
  <si>
    <t>17:00-18:30</t>
    <phoneticPr fontId="2"/>
  </si>
  <si>
    <t>名城大学</t>
    <phoneticPr fontId="2"/>
  </si>
  <si>
    <t>野田幸裕</t>
  </si>
  <si>
    <t>物質の生体機能解析を応用した創薬と育薬</t>
  </si>
  <si>
    <t>Clinical Science &amp; Neuropsychopharmacology, Meijo University</t>
  </si>
  <si>
    <t>Yukihiro Noda</t>
  </si>
  <si>
    <t>Drug discovery and development from application of biological functions</t>
  </si>
  <si>
    <t xml:space="preserve">岡本浩一 </t>
    <phoneticPr fontId="2"/>
  </si>
  <si>
    <t>ドラッグデリバリーシステムを利用した薬物治療</t>
  </si>
  <si>
    <t>Drug Delivery Research, Meijo University</t>
  </si>
  <si>
    <t>Hirokazu Okamoto</t>
  </si>
  <si>
    <t>Application of drug delivery systems to drug therapy</t>
  </si>
  <si>
    <t>名城大学</t>
  </si>
  <si>
    <t>灘井雅行</t>
    <phoneticPr fontId="2"/>
  </si>
  <si>
    <t>薬物動態に基づいた薬物投与法</t>
  </si>
  <si>
    <t>Department of Pharmaceutics, Meijo University</t>
  </si>
  <si>
    <t>Masayuki Nadai</t>
  </si>
  <si>
    <t>Application of Pharmacokinetics in Drug Therapy</t>
  </si>
  <si>
    <t>分子機能薬学（ゲノム動態制御）</t>
    <rPh sb="0" eb="2">
      <t>ブンシ</t>
    </rPh>
    <rPh sb="2" eb="4">
      <t>キノウ</t>
    </rPh>
    <rPh sb="4" eb="6">
      <t>ヤクガク</t>
    </rPh>
    <rPh sb="10" eb="12">
      <t>ドウタイ</t>
    </rPh>
    <rPh sb="12" eb="14">
      <t>セイギョ</t>
    </rPh>
    <phoneticPr fontId="2"/>
  </si>
  <si>
    <t>益谷央豪</t>
    <rPh sb="0" eb="2">
      <t>マスタニ</t>
    </rPh>
    <rPh sb="2" eb="4">
      <t>チカヒデ</t>
    </rPh>
    <phoneticPr fontId="2"/>
  </si>
  <si>
    <t>ゲノム安定性制御の分子機能薬学</t>
    <rPh sb="3" eb="6">
      <t>アンテイセイ</t>
    </rPh>
    <rPh sb="6" eb="8">
      <t>セイギョ</t>
    </rPh>
    <rPh sb="9" eb="11">
      <t>ブンシ</t>
    </rPh>
    <rPh sb="11" eb="13">
      <t>キノウ</t>
    </rPh>
    <rPh sb="13" eb="15">
      <t>ヤクガク</t>
    </rPh>
    <phoneticPr fontId="2"/>
  </si>
  <si>
    <t>Molecular Phamaco-Biology</t>
  </si>
  <si>
    <t>Chikahide Masutani</t>
  </si>
  <si>
    <t>Genomic stabily control in molecular pharmaco-biology</t>
  </si>
  <si>
    <t>生物統計学</t>
    <rPh sb="0" eb="2">
      <t>セイブツ</t>
    </rPh>
    <rPh sb="2" eb="4">
      <t>トウケイ</t>
    </rPh>
    <rPh sb="4" eb="5">
      <t>ガク</t>
    </rPh>
    <phoneticPr fontId="2"/>
  </si>
  <si>
    <t xml:space="preserve">
松井茂之</t>
    <phoneticPr fontId="2"/>
  </si>
  <si>
    <t>臨床試験における生物統計の役割</t>
    <phoneticPr fontId="2"/>
  </si>
  <si>
    <t>Biostatistics</t>
    <phoneticPr fontId="2"/>
  </si>
  <si>
    <t xml:space="preserve">Shigeyuki Matsui </t>
    <phoneticPr fontId="2"/>
  </si>
  <si>
    <t xml:space="preserve"> The role and contribution of biostatistics in medical research</t>
    <phoneticPr fontId="2"/>
  </si>
  <si>
    <t>トキシコゲノミクス</t>
    <phoneticPr fontId="2"/>
  </si>
  <si>
    <t>横井　毅</t>
    <rPh sb="0" eb="2">
      <t>ヨコイ</t>
    </rPh>
    <rPh sb="3" eb="4">
      <t>ツヨシ</t>
    </rPh>
    <phoneticPr fontId="2"/>
  </si>
  <si>
    <t>医薬品開発と副作用</t>
    <phoneticPr fontId="2"/>
  </si>
  <si>
    <t>Drug Safety Sciences</t>
  </si>
  <si>
    <t>Tsuyoshi Yokoi</t>
  </si>
  <si>
    <t>Drug development and adverse drug reactions</t>
    <phoneticPr fontId="2"/>
  </si>
  <si>
    <t>高橋邦彦</t>
    <rPh sb="0" eb="2">
      <t>タカハシ</t>
    </rPh>
    <rPh sb="2" eb="4">
      <t>クニヒコ</t>
    </rPh>
    <phoneticPr fontId="2"/>
  </si>
  <si>
    <t>Kunihiko Takahashi</t>
    <phoneticPr fontId="2"/>
  </si>
  <si>
    <t>市販後調査と薬剤疫学</t>
    <phoneticPr fontId="2"/>
  </si>
  <si>
    <t>Post-marketing surveillance and pharmacoepidemiology</t>
    <phoneticPr fontId="2"/>
  </si>
  <si>
    <t>会議室２</t>
  </si>
  <si>
    <t>薬物動態解析学（脳生命科学）</t>
  </si>
  <si>
    <t>小野健治</t>
  </si>
  <si>
    <t>イメージング手法を用いた脳細胞活動の測定と薬物動態解析への応用</t>
  </si>
  <si>
    <t>Conference #2</t>
  </si>
  <si>
    <t>Molecular Pharmakokinetics</t>
  </si>
  <si>
    <t>Kenji Ono</t>
  </si>
  <si>
    <t xml:space="preserve">Approach for the investigation of brain function by pharmacokinetics with imaging
</t>
  </si>
  <si>
    <t>永井　拓</t>
    <rPh sb="0" eb="2">
      <t>ナガイ</t>
    </rPh>
    <rPh sb="3" eb="4">
      <t>タク</t>
    </rPh>
    <phoneticPr fontId="2"/>
  </si>
  <si>
    <t>Taku Nagai</t>
    <phoneticPr fontId="2"/>
  </si>
  <si>
    <t>神経精神薬理学的手法と実践</t>
    <phoneticPr fontId="2"/>
  </si>
  <si>
    <t>Neuropsychopharmacological approach and its practice</t>
    <phoneticPr fontId="2"/>
  </si>
  <si>
    <t>Ryoji Yao</t>
  </si>
  <si>
    <t>Department of Cell Biology
Cancer Insitute, JFCR</t>
  </si>
  <si>
    <t>Building for Medical Research　Meeting Room 2</t>
    <phoneticPr fontId="2"/>
  </si>
  <si>
    <t xml:space="preserve">八尾 良司 </t>
    <phoneticPr fontId="2"/>
  </si>
  <si>
    <t>がん研究会・がん研究所・細胞生物部</t>
  </si>
  <si>
    <t>Immune suppressive network in the tumor microenvironment</t>
  </si>
  <si>
    <t>Hiroyoshi Nishikawa</t>
  </si>
  <si>
    <t xml:space="preserve">Division of Immunology
Nagoya University Graduate School of Medicine　 </t>
  </si>
  <si>
    <t>Building for Medical Research　Meeting Room 2</t>
    <phoneticPr fontId="2"/>
  </si>
  <si>
    <t>腫瘍微小環境での免疫抑制ネットワーク</t>
    <rPh sb="0" eb="6">
      <t>シュヨウビショウカン</t>
    </rPh>
    <phoneticPr fontId="2"/>
  </si>
  <si>
    <t xml:space="preserve">西川 博嘉 </t>
  </si>
  <si>
    <t>名古屋大学大学院医学系研究科 分子細胞免疫学</t>
    <rPh sb="0" eb="2">
      <t>ブンsセイブツガク</t>
    </rPh>
    <phoneticPr fontId="2"/>
  </si>
  <si>
    <t>Epstein-Barr virus-associated lymphomas: the role of viruses in lymphomagenesis</t>
    <phoneticPr fontId="2"/>
  </si>
  <si>
    <t>Hiroshi Kimura</t>
    <phoneticPr fontId="2"/>
  </si>
  <si>
    <t>Department of Virology, Nagoya University Graduate School of Medicine</t>
    <phoneticPr fontId="2"/>
  </si>
  <si>
    <t>Japanese</t>
    <phoneticPr fontId="2"/>
  </si>
  <si>
    <t>EBV関連リンパ腫: リンパ腫原性におけるウイルスの役割</t>
    <rPh sb="14" eb="15">
      <t>シュ</t>
    </rPh>
    <rPh sb="15" eb="16">
      <t>ゲン</t>
    </rPh>
    <rPh sb="16" eb="17">
      <t>セイ</t>
    </rPh>
    <rPh sb="26" eb="28">
      <t>ヤクワリ</t>
    </rPh>
    <phoneticPr fontId="2"/>
  </si>
  <si>
    <t>木村　宏</t>
    <phoneticPr fontId="2"/>
  </si>
  <si>
    <t>名古屋大学大学院医学系研究科 ウイルス学</t>
    <rPh sb="19" eb="20">
      <t>ガク</t>
    </rPh>
    <phoneticPr fontId="2"/>
  </si>
  <si>
    <t>Hiromu Suzuki</t>
    <phoneticPr fontId="2"/>
  </si>
  <si>
    <t>Department of Molecular Biology, Sapporo Medical University</t>
    <phoneticPr fontId="2"/>
  </si>
  <si>
    <t>鈴木　拓</t>
    <phoneticPr fontId="2"/>
  </si>
  <si>
    <t>札幌医科大学医学部分子生物学講座</t>
    <rPh sb="0" eb="2">
      <t>サッポロ</t>
    </rPh>
    <rPh sb="2" eb="6">
      <t>イカダイガク</t>
    </rPh>
    <rPh sb="6" eb="9">
      <t>イガクブ</t>
    </rPh>
    <rPh sb="9" eb="11">
      <t>ブンシ</t>
    </rPh>
    <rPh sb="11" eb="14">
      <t>セイブツガク</t>
    </rPh>
    <rPh sb="14" eb="16">
      <t>コウザ</t>
    </rPh>
    <phoneticPr fontId="2"/>
  </si>
  <si>
    <t>Circumvention of Target Drug Resistance for Lung Cancer</t>
  </si>
  <si>
    <t>Seiji Yano</t>
  </si>
  <si>
    <t>Division of Medical Oncology, Cnacer Research Institute, Kanazawa University</t>
  </si>
  <si>
    <t>肺がんの分子標的薬耐性を克服する治療の開発</t>
    <rPh sb="0" eb="1">
      <t>ハイ</t>
    </rPh>
    <rPh sb="4" eb="6">
      <t>ブンシ</t>
    </rPh>
    <rPh sb="6" eb="8">
      <t>ヒョウテキ</t>
    </rPh>
    <rPh sb="8" eb="9">
      <t>ヤク</t>
    </rPh>
    <rPh sb="9" eb="11">
      <t>タイセイ</t>
    </rPh>
    <rPh sb="12" eb="14">
      <t>コクフク</t>
    </rPh>
    <rPh sb="16" eb="18">
      <t>チリョウ</t>
    </rPh>
    <rPh sb="19" eb="21">
      <t>カイハツ</t>
    </rPh>
    <phoneticPr fontId="2"/>
  </si>
  <si>
    <t>矢野 聖二</t>
    <phoneticPr fontId="2"/>
  </si>
  <si>
    <t>金沢大学がん進展制御研究所  腫瘍内科</t>
    <rPh sb="0" eb="4">
      <t>カナザワダイガク</t>
    </rPh>
    <rPh sb="6" eb="13">
      <t>シンテンセイギョケンキュウショ</t>
    </rPh>
    <rPh sb="15" eb="17">
      <t>シュヨウ</t>
    </rPh>
    <rPh sb="17" eb="19">
      <t>ナイカ</t>
    </rPh>
    <phoneticPr fontId="2"/>
  </si>
  <si>
    <t>Medium Molecule Drug Discovery targeting genome DNA</t>
  </si>
  <si>
    <t>Hiroki Nagase</t>
  </si>
  <si>
    <t>Chiba Cancer Center Research Institute</t>
  </si>
  <si>
    <t>ゲノムDNAを標的とした中分子創薬開発</t>
    <rPh sb="7" eb="9">
      <t>ヒョウテキ</t>
    </rPh>
    <rPh sb="12" eb="13">
      <t>チュウ</t>
    </rPh>
    <rPh sb="13" eb="15">
      <t>ブンシ</t>
    </rPh>
    <rPh sb="15" eb="17">
      <t>ソウヤク</t>
    </rPh>
    <rPh sb="17" eb="19">
      <t>カイハツ</t>
    </rPh>
    <phoneticPr fontId="2"/>
  </si>
  <si>
    <t>永瀬 浩喜</t>
    <rPh sb="0" eb="2">
      <t>ナガセ</t>
    </rPh>
    <rPh sb="3" eb="5">
      <t>ヒロキ</t>
    </rPh>
    <phoneticPr fontId="2"/>
  </si>
  <si>
    <t>千葉県がんセンター研究所</t>
    <rPh sb="0" eb="2">
      <t>チバ</t>
    </rPh>
    <rPh sb="2" eb="3">
      <t>ケン</t>
    </rPh>
    <rPh sb="9" eb="12">
      <t>ケンキュウジョ</t>
    </rPh>
    <phoneticPr fontId="2"/>
  </si>
  <si>
    <t>Role of Androgen Signaling in Prostate Cancer Progression</t>
  </si>
  <si>
    <t>Satoshi Inoue</t>
  </si>
  <si>
    <t>Department of Systems Aging Science and Medicine, Tokyo Metropolitan Institute of Gerontology</t>
  </si>
  <si>
    <t>前立腺がん進行におけるアンドロゲンシグナルの役割</t>
    <rPh sb="0" eb="3">
      <t>ゼンリツセン</t>
    </rPh>
    <rPh sb="5" eb="7">
      <t>シンコウ</t>
    </rPh>
    <rPh sb="22" eb="24">
      <t>ヤクワリ</t>
    </rPh>
    <phoneticPr fontId="2"/>
  </si>
  <si>
    <t xml:space="preserve">井上　聡 </t>
    <rPh sb="0" eb="2">
      <t>イノウエ</t>
    </rPh>
    <rPh sb="3" eb="4">
      <t>サトシ</t>
    </rPh>
    <phoneticPr fontId="2"/>
  </si>
  <si>
    <t>東京健康長寿医療センター研究所システム加齢医学</t>
    <rPh sb="0" eb="2">
      <t>トウキョウ</t>
    </rPh>
    <rPh sb="2" eb="4">
      <t>ケンコウ</t>
    </rPh>
    <rPh sb="4" eb="6">
      <t>チョウジュ</t>
    </rPh>
    <rPh sb="6" eb="8">
      <t>イリョウ</t>
    </rPh>
    <rPh sb="12" eb="15">
      <t>ケンキュウジョ</t>
    </rPh>
    <rPh sb="19" eb="21">
      <t>カレイ</t>
    </rPh>
    <rPh sb="21" eb="23">
      <t>イガク</t>
    </rPh>
    <phoneticPr fontId="2"/>
  </si>
  <si>
    <t>Replication stress in a cancer-prone disorder Fanconi anemia</t>
  </si>
  <si>
    <t>Minoru Takata</t>
  </si>
  <si>
    <t>Radiation Biology Center, Graduate School of Biostudies, Kyoto University</t>
  </si>
  <si>
    <t>高発がん遺伝病ファンコニ貧血と複製ストレス解除</t>
  </si>
  <si>
    <t>高田　穣</t>
    <phoneticPr fontId="2"/>
  </si>
  <si>
    <t>京都大学大学院生命科学研究科　放射線生物研究センター</t>
  </si>
  <si>
    <t>Ferroptosis in Cancer Research</t>
  </si>
  <si>
    <t>Shinya Toyokuni</t>
  </si>
  <si>
    <t>Department of Pathology and Biological Resposes, Nagoya University Graduate School of Medicine</t>
  </si>
  <si>
    <t>がん研究におけるフェロトーシス</t>
    <rPh sb="2" eb="4">
      <t>ケンキュウ</t>
    </rPh>
    <phoneticPr fontId="2"/>
  </si>
  <si>
    <t>豊國 伸哉</t>
    <phoneticPr fontId="2"/>
  </si>
  <si>
    <t>名古屋大学大学院医学系研究科 生体反応病理学</t>
    <rPh sb="15" eb="17">
      <t>セイタイ</t>
    </rPh>
    <rPh sb="17" eb="19">
      <t>ハンノウ</t>
    </rPh>
    <rPh sb="19" eb="22">
      <t>ビョウリガク</t>
    </rPh>
    <phoneticPr fontId="2"/>
  </si>
  <si>
    <t>Molecular epidemiological study on alcohol consumption and risk of cancers.</t>
  </si>
  <si>
    <t>Keitaro Matsuo</t>
    <phoneticPr fontId="2"/>
  </si>
  <si>
    <t>Division of Cancer Epidemiology
Nagoya University Graduate Schoole of Medicne
Division of Cancer Epidemiology and Prevention
Aichi Cancer Center Research Institute</t>
    <phoneticPr fontId="2"/>
  </si>
  <si>
    <t>English</t>
    <phoneticPr fontId="2"/>
  </si>
  <si>
    <t>アルコール摂取とがんリスクに関する分子疫学研究</t>
    <rPh sb="5" eb="7">
      <t>セッシュト</t>
    </rPh>
    <rPh sb="14" eb="15">
      <t>カンスル</t>
    </rPh>
    <rPh sb="17" eb="21">
      <t>ブンシエキガク</t>
    </rPh>
    <rPh sb="21" eb="23">
      <t>ケンキュウ</t>
    </rPh>
    <phoneticPr fontId="2"/>
  </si>
  <si>
    <t>松尾 恵太郎</t>
    <phoneticPr fontId="2"/>
  </si>
  <si>
    <t>名古屋大学大学院医学研究科　がん分析疫学
愛知県がんセンター研究所　がん予防研究分野</t>
    <rPh sb="0" eb="1">
      <t>ナゴヤダイガク</t>
    </rPh>
    <rPh sb="5" eb="6">
      <t>ダイガクイン</t>
    </rPh>
    <rPh sb="8" eb="9">
      <t>イガクケンキュウカ</t>
    </rPh>
    <rPh sb="16" eb="20">
      <t>ブンセキエキガク</t>
    </rPh>
    <rPh sb="21" eb="24">
      <t>アイチケン</t>
    </rPh>
    <rPh sb="30" eb="33">
      <t>ケンキュウショ</t>
    </rPh>
    <rPh sb="36" eb="38">
      <t>ヨボウ</t>
    </rPh>
    <rPh sb="38" eb="40">
      <t>ケンキュウ</t>
    </rPh>
    <rPh sb="40" eb="42">
      <t>ブンヤ</t>
    </rPh>
    <phoneticPr fontId="2"/>
  </si>
  <si>
    <t>英語</t>
    <rPh sb="0" eb="1">
      <t>エイゴ</t>
    </rPh>
    <phoneticPr fontId="2"/>
  </si>
  <si>
    <t>Leucturer</t>
    <phoneticPr fontId="2"/>
  </si>
  <si>
    <t>Day</t>
    <phoneticPr fontId="2"/>
  </si>
  <si>
    <t>No.</t>
    <phoneticPr fontId="2"/>
  </si>
  <si>
    <t>４．キャンサーサイエンスコース Cancer science course （旧GCOE　キャンサーサイエンスコース）</t>
    <phoneticPr fontId="2"/>
  </si>
  <si>
    <t>杉下　美保子</t>
    <rPh sb="0" eb="2">
      <t>スギシタ</t>
    </rPh>
    <rPh sb="3" eb="6">
      <t>ミホコ</t>
    </rPh>
    <phoneticPr fontId="2"/>
  </si>
  <si>
    <t>化学療法部</t>
    <rPh sb="0" eb="2">
      <t>カガク</t>
    </rPh>
    <rPh sb="2" eb="4">
      <t>リョウホウ</t>
    </rPh>
    <rPh sb="4" eb="5">
      <t>ブ</t>
    </rPh>
    <phoneticPr fontId="2"/>
  </si>
  <si>
    <t>Current treatment of solid tumors based on gene alteration</t>
  </si>
  <si>
    <t>Department of Clinical Oncology and Chemotherapy Clinical</t>
  </si>
  <si>
    <t>Lecture room No.1, Building for Medical Research</t>
  </si>
  <si>
    <t>（仮）固形癌における遺伝子変化による治療選択の現状</t>
    <rPh sb="1" eb="2">
      <t>カリ</t>
    </rPh>
    <phoneticPr fontId="2"/>
  </si>
  <si>
    <t>前田　修</t>
    <rPh sb="0" eb="2">
      <t>マエダ</t>
    </rPh>
    <rPh sb="3" eb="4">
      <t>オサム</t>
    </rPh>
    <phoneticPr fontId="2"/>
  </si>
  <si>
    <t>（仮）乳癌薬物療法の現状</t>
    <rPh sb="1" eb="2">
      <t>カリ</t>
    </rPh>
    <phoneticPr fontId="2"/>
  </si>
  <si>
    <t>高野　悠子</t>
    <rPh sb="0" eb="2">
      <t>タカノ</t>
    </rPh>
    <rPh sb="3" eb="4">
      <t>ユウ</t>
    </rPh>
    <rPh sb="4" eb="5">
      <t>コ</t>
    </rPh>
    <phoneticPr fontId="2"/>
  </si>
  <si>
    <t>（仮）スペシャルポピュレーションにおける抗がん薬の投与量設定</t>
    <rPh sb="1" eb="2">
      <t>カリ</t>
    </rPh>
    <phoneticPr fontId="2"/>
  </si>
  <si>
    <t>下方　智也</t>
    <rPh sb="0" eb="2">
      <t>シモカタ</t>
    </rPh>
    <rPh sb="3" eb="5">
      <t>トモヤ</t>
    </rPh>
    <phoneticPr fontId="2"/>
  </si>
  <si>
    <t>（仮）Exposure-response relationshipに基づく個別化投薬</t>
    <rPh sb="1" eb="2">
      <t>カリ</t>
    </rPh>
    <phoneticPr fontId="2"/>
  </si>
  <si>
    <t>今村　知世</t>
    <rPh sb="0" eb="2">
      <t>イマムラ</t>
    </rPh>
    <rPh sb="3" eb="5">
      <t>トモヨ</t>
    </rPh>
    <phoneticPr fontId="2"/>
  </si>
  <si>
    <t>昭和大学</t>
    <rPh sb="0" eb="2">
      <t>ショウワ</t>
    </rPh>
    <rPh sb="2" eb="4">
      <t>ダイガク</t>
    </rPh>
    <phoneticPr fontId="2"/>
  </si>
  <si>
    <t>（仮）骨軟部腫瘍の薬物療法</t>
    <rPh sb="1" eb="2">
      <t>カリ</t>
    </rPh>
    <rPh sb="3" eb="4">
      <t>コツ</t>
    </rPh>
    <rPh sb="4" eb="5">
      <t>ナン</t>
    </rPh>
    <rPh sb="5" eb="6">
      <t>ブ</t>
    </rPh>
    <rPh sb="6" eb="8">
      <t>シュヨウ</t>
    </rPh>
    <rPh sb="9" eb="11">
      <t>ヤクブツ</t>
    </rPh>
    <rPh sb="11" eb="13">
      <t>リョウホウ</t>
    </rPh>
    <phoneticPr fontId="2"/>
  </si>
  <si>
    <t>浦川　浩</t>
    <rPh sb="0" eb="2">
      <t>ウラカワ</t>
    </rPh>
    <rPh sb="3" eb="4">
      <t>ヒロシ</t>
    </rPh>
    <phoneticPr fontId="2"/>
  </si>
  <si>
    <t>（仮）がん薬物療法とチーム医療の役割</t>
    <rPh sb="1" eb="2">
      <t>カリ</t>
    </rPh>
    <phoneticPr fontId="2"/>
  </si>
  <si>
    <t>満間　綾子</t>
    <rPh sb="0" eb="2">
      <t>ミツマ</t>
    </rPh>
    <rPh sb="3" eb="5">
      <t>アヤコ</t>
    </rPh>
    <phoneticPr fontId="2"/>
  </si>
  <si>
    <t>Regulatory science-5</t>
    <phoneticPr fontId="2"/>
  </si>
  <si>
    <t>Shinobu Shimizu</t>
    <phoneticPr fontId="2"/>
  </si>
  <si>
    <t>レギュラトリーサイエンス⑤</t>
    <phoneticPr fontId="2"/>
  </si>
  <si>
    <t>Regulatory science-4</t>
    <phoneticPr fontId="2"/>
  </si>
  <si>
    <t>Masahiro Nakatochi</t>
  </si>
  <si>
    <t>中杤 昌弘</t>
    <rPh sb="0" eb="1">
      <t>ナカ</t>
    </rPh>
    <rPh sb="1" eb="2">
      <t>トチ</t>
    </rPh>
    <rPh sb="3" eb="5">
      <t>マサヒロ</t>
    </rPh>
    <phoneticPr fontId="2"/>
  </si>
  <si>
    <t>Regulatory science-3</t>
    <phoneticPr fontId="2"/>
  </si>
  <si>
    <t>Katsuyoshi Kato</t>
    <phoneticPr fontId="2"/>
  </si>
  <si>
    <t>Regulatory science-2</t>
    <phoneticPr fontId="2"/>
  </si>
  <si>
    <t>Masahiko Ando</t>
    <phoneticPr fontId="2"/>
  </si>
  <si>
    <t>Regulatory science-1</t>
    <phoneticPr fontId="2"/>
  </si>
  <si>
    <t>Masaaki Mizuno</t>
    <phoneticPr fontId="2"/>
  </si>
  <si>
    <t>Ethics in clinical studies</t>
    <phoneticPr fontId="2"/>
  </si>
  <si>
    <t>Planning and management of clinical studies</t>
    <phoneticPr fontId="2"/>
  </si>
  <si>
    <t>Introduction to clinical studies</t>
    <phoneticPr fontId="2"/>
  </si>
  <si>
    <t>先端医療・臨床研究支援センター
Center for Advanced Medicine and Clinical Research</t>
    <phoneticPr fontId="2"/>
  </si>
  <si>
    <t>No.</t>
    <phoneticPr fontId="2"/>
  </si>
  <si>
    <t>6. 先端医療・臨床研究支援センターにおける On the Job トレーニングプログラム</t>
    <phoneticPr fontId="2"/>
  </si>
  <si>
    <t>2019年度特徴あるプログラム日程表　Distinctive Educational Program 2019</t>
    <rPh sb="4" eb="6">
      <t>ネンド</t>
    </rPh>
    <rPh sb="6" eb="8">
      <t>トクチョウ</t>
    </rPh>
    <rPh sb="15" eb="18">
      <t>ニッテイヒョウ</t>
    </rPh>
    <phoneticPr fontId="21"/>
  </si>
  <si>
    <t>Department of Healthcare Administration</t>
    <phoneticPr fontId="2"/>
  </si>
  <si>
    <t>Med Sci Res Bld 2 7F                              Seminar room</t>
  </si>
  <si>
    <t>座長の表現と質問の表現</t>
    <rPh sb="6" eb="8">
      <t>シツモン</t>
    </rPh>
    <rPh sb="9" eb="11">
      <t>ヒョウゲン</t>
    </rPh>
    <phoneticPr fontId="2"/>
  </si>
  <si>
    <t>浜島信之</t>
    <rPh sb="0" eb="2">
      <t>ハマジマ</t>
    </rPh>
    <rPh sb="2" eb="4">
      <t>ノブユキ</t>
    </rPh>
    <phoneticPr fontId="2"/>
  </si>
  <si>
    <t>木 Thu</t>
    <rPh sb="0" eb="1">
      <t>モク</t>
    </rPh>
    <phoneticPr fontId="2"/>
  </si>
  <si>
    <t>2019/06/27</t>
  </si>
  <si>
    <t>Japanese/        English</t>
    <phoneticPr fontId="2"/>
  </si>
  <si>
    <t>狩谷 哲芳</t>
    <rPh sb="0" eb="2">
      <t>カリヤ</t>
    </rPh>
    <rPh sb="3" eb="4">
      <t>テツ</t>
    </rPh>
    <rPh sb="4" eb="5">
      <t>ヨシ</t>
    </rPh>
    <phoneticPr fontId="2"/>
  </si>
  <si>
    <t xml:space="preserve">Useful expression  for the chairperson and for asking questions </t>
    <phoneticPr fontId="2"/>
  </si>
  <si>
    <t>Med Sci Res Bld 2 7F                                                 Dept Healthcare Administration</t>
  </si>
  <si>
    <t>医系研究棟２号館７階                医療行政学教室</t>
  </si>
  <si>
    <t>8:50-10:20</t>
  </si>
  <si>
    <t>Explaining figures and tables</t>
    <phoneticPr fontId="2"/>
  </si>
  <si>
    <t>Medl Sci Res Bld 2 7F                              Seminar room</t>
  </si>
  <si>
    <t>図表の説明</t>
    <phoneticPr fontId="2"/>
  </si>
  <si>
    <t>10:30-12:00</t>
  </si>
  <si>
    <t>Eiko Yamamoto</t>
  </si>
  <si>
    <t>山本英子</t>
  </si>
  <si>
    <t>13:00-14:30</t>
    <phoneticPr fontId="2"/>
  </si>
  <si>
    <t>2019/06/06</t>
  </si>
  <si>
    <t>模擬学会発表</t>
  </si>
  <si>
    <t>座長の表現と質問の表現</t>
  </si>
  <si>
    <t>図表の説明</t>
  </si>
  <si>
    <t>自己紹介/研究テーマの紹介</t>
  </si>
  <si>
    <t>e-mail address: 浜島 nhamajim@med.nagoya-u.ac.jp, 山本 yamaeiko@med.nagoya-u.ac.jp,  ソーユーモン sawyumon@med.nagoya-u.ac.jp, 狩谷哲芳 kariya19@med.nagoya-u.ac.jp</t>
  </si>
  <si>
    <t>連絡は以下のアドレスにお願いします。なお、cc　に hirokohikida@med.nagoya-u.ac.jp を付けて下さい。</t>
  </si>
  <si>
    <t>８．医学英語プログラム Medical English</t>
  </si>
  <si>
    <t>医師と医療機関</t>
    <rPh sb="0" eb="2">
      <t>イシ</t>
    </rPh>
    <rPh sb="3" eb="5">
      <t>イリョウ</t>
    </rPh>
    <rPh sb="5" eb="7">
      <t>キカン</t>
    </rPh>
    <phoneticPr fontId="2"/>
  </si>
  <si>
    <t>基礎棟　1階　会議室１</t>
    <rPh sb="0" eb="2">
      <t>キソ</t>
    </rPh>
    <rPh sb="2" eb="3">
      <t>トウ</t>
    </rPh>
    <rPh sb="5" eb="6">
      <t>カイ</t>
    </rPh>
    <rPh sb="7" eb="10">
      <t>カイギシツ</t>
    </rPh>
    <phoneticPr fontId="2"/>
  </si>
  <si>
    <t>基礎棟　1階　会議室１</t>
  </si>
  <si>
    <t>2019/6/26</t>
  </si>
  <si>
    <t>日本の医療保険制度</t>
  </si>
  <si>
    <t>薬剤師と薬局</t>
    <rPh sb="0" eb="3">
      <t>ヤクザイシ</t>
    </rPh>
    <rPh sb="4" eb="6">
      <t>ヤッキョク</t>
    </rPh>
    <phoneticPr fontId="2"/>
  </si>
  <si>
    <t>日本の透析医療</t>
    <rPh sb="0" eb="2">
      <t>ニホン</t>
    </rPh>
    <rPh sb="3" eb="5">
      <t>トウセキ</t>
    </rPh>
    <rPh sb="5" eb="7">
      <t>イリョウ</t>
    </rPh>
    <phoneticPr fontId="10"/>
  </si>
  <si>
    <t>日本の予防接種プログラム</t>
    <rPh sb="0" eb="2">
      <t>ニホン</t>
    </rPh>
    <rPh sb="3" eb="5">
      <t>ヨボウ</t>
    </rPh>
    <rPh sb="5" eb="7">
      <t>セッシュ</t>
    </rPh>
    <phoneticPr fontId="2"/>
  </si>
  <si>
    <t>医療ツアー</t>
  </si>
  <si>
    <t>2019/6/12</t>
  </si>
  <si>
    <t>Cross-cultural understanding and international cooperation in global health</t>
  </si>
  <si>
    <t>異文化理解と国際保健医療協力</t>
  </si>
  <si>
    <t xml:space="preserve"> Health system : equity, governance, health development</t>
  </si>
  <si>
    <t>Hard-to-reach populations research methods</t>
  </si>
  <si>
    <t>接触困難な集団に対する研究手法</t>
  </si>
  <si>
    <t>Childbirth in Japan</t>
  </si>
  <si>
    <t>日本における分娩</t>
    <rPh sb="0" eb="2">
      <t>ニホン</t>
    </rPh>
    <rPh sb="6" eb="8">
      <t>ブンベン</t>
    </rPh>
    <phoneticPr fontId="2"/>
  </si>
  <si>
    <t xml:space="preserve"> Introduction to global health </t>
  </si>
  <si>
    <t xml:space="preserve"> 国際保健の基本概念</t>
  </si>
  <si>
    <t>がんバイオマーカーとしてのRNA修飾</t>
    <rPh sb="16" eb="18">
      <t>シュウショク</t>
    </rPh>
    <phoneticPr fontId="2"/>
  </si>
  <si>
    <t>講師</t>
    <rPh sb="0" eb="2">
      <t>コウシ</t>
    </rPh>
    <phoneticPr fontId="2"/>
  </si>
  <si>
    <t>第２講義室</t>
    <rPh sb="0" eb="1">
      <t>ダイ</t>
    </rPh>
    <rPh sb="2" eb="5">
      <t>コウギシツ</t>
    </rPh>
    <phoneticPr fontId="2"/>
  </si>
  <si>
    <t>アミノ酸欠乏にがん細胞が適応するしくみ</t>
    <rPh sb="3" eb="4">
      <t>サン</t>
    </rPh>
    <rPh sb="4" eb="6">
      <t>ケツボウ</t>
    </rPh>
    <rPh sb="9" eb="11">
      <t>サイボウ</t>
    </rPh>
    <rPh sb="12" eb="14">
      <t>テキオウ</t>
    </rPh>
    <phoneticPr fontId="2"/>
  </si>
  <si>
    <t>特任准教授</t>
    <rPh sb="0" eb="2">
      <t>トクニン</t>
    </rPh>
    <rPh sb="2" eb="5">
      <t>ジュンキョウジュ</t>
    </rPh>
    <phoneticPr fontId="2"/>
  </si>
  <si>
    <t>Department of Signal Transduction, Research Institute for Microbial Diseases, Osaka University</t>
  </si>
  <si>
    <t>新規ミエロイド系サブセットが扇動する腫瘍血管のダイナミズム</t>
  </si>
  <si>
    <t>助教</t>
    <rPh sb="0" eb="2">
      <t>ジョキョウ</t>
    </rPh>
    <phoneticPr fontId="2"/>
  </si>
  <si>
    <t>がんが個体に悪影響をあたえるしくみをオミクス解析によって紐解く</t>
    <rPh sb="3" eb="5">
      <t>コタイ</t>
    </rPh>
    <rPh sb="6" eb="9">
      <t>アクエイキョウ</t>
    </rPh>
    <rPh sb="22" eb="24">
      <t>カイセキ</t>
    </rPh>
    <rPh sb="28" eb="30">
      <t>ヒモト</t>
    </rPh>
    <phoneticPr fontId="2"/>
  </si>
  <si>
    <t>特定准教授</t>
    <rPh sb="0" eb="2">
      <t>トクテイ</t>
    </rPh>
    <rPh sb="2" eb="5">
      <t>ジュンキョウジュ</t>
    </rPh>
    <phoneticPr fontId="2"/>
  </si>
  <si>
    <t>Professor</t>
  </si>
  <si>
    <t>Center for Information Biology, National Institute of Genetics</t>
  </si>
  <si>
    <t>黒川　顕</t>
    <rPh sb="0" eb="2">
      <t>クロカワ</t>
    </rPh>
    <rPh sb="3" eb="4">
      <t>アキラ</t>
    </rPh>
    <phoneticPr fontId="2"/>
  </si>
  <si>
    <t>教授</t>
  </si>
  <si>
    <t>国立遺伝学研究所 生命情報研究センター</t>
    <rPh sb="0" eb="8">
      <t>コクリt</t>
    </rPh>
    <rPh sb="9" eb="15">
      <t>セイメ</t>
    </rPh>
    <phoneticPr fontId="1"/>
  </si>
  <si>
    <t>教授</t>
    <rPh sb="0" eb="2">
      <t>キョ</t>
    </rPh>
    <phoneticPr fontId="1"/>
  </si>
  <si>
    <t>Regulaiton of immunological and metabolic disorders by intestinal microbiota</t>
  </si>
  <si>
    <t>腸内細菌による免疫・代謝疾患制御</t>
  </si>
  <si>
    <t>長谷　耕二</t>
  </si>
  <si>
    <t>慶應義塾大学 薬学部</t>
    <rPh sb="0" eb="2">
      <t>ケイオウ</t>
    </rPh>
    <rPh sb="2" eb="4">
      <t>ギジュク</t>
    </rPh>
    <rPh sb="4" eb="6">
      <t>ダイガク</t>
    </rPh>
    <rPh sb="7" eb="10">
      <t>ヤクガクブ</t>
    </rPh>
    <phoneticPr fontId="2"/>
  </si>
  <si>
    <t>2019年度特徴あるプログラム日程表　Distinctive Educational Program 2019</t>
    <phoneticPr fontId="2"/>
  </si>
  <si>
    <t>神経内科学</t>
  </si>
  <si>
    <t>基礎研究棟1階　会議室2</t>
    <rPh sb="0" eb="2">
      <t>キソ</t>
    </rPh>
    <rPh sb="2" eb="4">
      <t>ケンキュウ</t>
    </rPh>
    <rPh sb="4" eb="5">
      <t>トウ</t>
    </rPh>
    <rPh sb="6" eb="7">
      <t>カイ</t>
    </rPh>
    <rPh sb="8" eb="11">
      <t>カイギシツ</t>
    </rPh>
    <phoneticPr fontId="22"/>
  </si>
  <si>
    <t>2020年1月17日（金）</t>
    <rPh sb="0" eb="1">
      <t>キンモク</t>
    </rPh>
    <phoneticPr fontId="21"/>
  </si>
  <si>
    <t>体性神経系、神経回路</t>
    <rPh sb="0" eb="1">
      <t>タイセ</t>
    </rPh>
    <phoneticPr fontId="21"/>
  </si>
  <si>
    <t>古田貴寛</t>
  </si>
  <si>
    <t>大阪大学</t>
    <rPh sb="0" eb="3">
      <t>オオサk</t>
    </rPh>
    <phoneticPr fontId="21"/>
  </si>
  <si>
    <t>2019年12月19日（木）</t>
    <rPh sb="0" eb="14">
      <t>モク</t>
    </rPh>
    <phoneticPr fontId="21"/>
  </si>
  <si>
    <t>味覚、イオンチャネル</t>
    <rPh sb="0" eb="2">
      <t>ミカk</t>
    </rPh>
    <phoneticPr fontId="21"/>
  </si>
  <si>
    <t>樽野陽幸</t>
    <rPh sb="0" eb="2">
      <t>タルn</t>
    </rPh>
    <phoneticPr fontId="21"/>
  </si>
  <si>
    <t>京都府立医科大学</t>
    <rPh sb="0" eb="2">
      <t>キョ</t>
    </rPh>
    <phoneticPr fontId="21"/>
  </si>
  <si>
    <t>2019年12月13日（金）</t>
    <rPh sb="0" eb="1">
      <t>キンモク</t>
    </rPh>
    <phoneticPr fontId="21"/>
  </si>
  <si>
    <t>電顕、ミトコンドリア動態</t>
    <rPh sb="0" eb="2">
      <t>、デンケn</t>
    </rPh>
    <phoneticPr fontId="21"/>
  </si>
  <si>
    <t>大野伸彦</t>
    <rPh sb="0" eb="2">
      <t>オオn</t>
    </rPh>
    <phoneticPr fontId="21"/>
  </si>
  <si>
    <t>自治医科大学</t>
    <rPh sb="0" eb="2">
      <t>ジt</t>
    </rPh>
    <phoneticPr fontId="21"/>
  </si>
  <si>
    <t>基礎研究棟1階　会議室1</t>
    <rPh sb="0" eb="2">
      <t>キソ</t>
    </rPh>
    <rPh sb="2" eb="4">
      <t>ケンキュウ</t>
    </rPh>
    <rPh sb="4" eb="5">
      <t>トウ</t>
    </rPh>
    <rPh sb="6" eb="7">
      <t>カイ</t>
    </rPh>
    <rPh sb="8" eb="11">
      <t>カイギシツ</t>
    </rPh>
    <phoneticPr fontId="22"/>
  </si>
  <si>
    <t>2019年10月25日（金）</t>
    <rPh sb="0" eb="1">
      <t>モク</t>
    </rPh>
    <phoneticPr fontId="21"/>
  </si>
  <si>
    <t>Rett症候群、マイクロRNA</t>
    <rPh sb="0" eb="1">
      <t>ショ</t>
    </rPh>
    <phoneticPr fontId="21"/>
  </si>
  <si>
    <t>辻村啓太</t>
    <rPh sb="0" eb="2">
      <t>ヒヤマ</t>
    </rPh>
    <rPh sb="2" eb="3">
      <t>シ</t>
    </rPh>
    <phoneticPr fontId="21"/>
  </si>
  <si>
    <t>Sayaka Takemoto</t>
  </si>
  <si>
    <t>竹本さやか</t>
    <rPh sb="0" eb="4">
      <t>ヤマナカアキヒロ</t>
    </rPh>
    <phoneticPr fontId="21"/>
  </si>
  <si>
    <t>2019年9月27日（金）</t>
    <rPh sb="0" eb="13">
      <t>キン</t>
    </rPh>
    <phoneticPr fontId="21"/>
  </si>
  <si>
    <t>山中章弘</t>
    <rPh sb="0" eb="4">
      <t>ヤマナカアキヒロ</t>
    </rPh>
    <phoneticPr fontId="21"/>
  </si>
  <si>
    <t>中村和弘</t>
    <rPh sb="0" eb="4">
      <t>ナ</t>
    </rPh>
    <phoneticPr fontId="21"/>
  </si>
  <si>
    <t>2019年9月13日（金）</t>
    <rPh sb="0" eb="13">
      <t>キン</t>
    </rPh>
    <phoneticPr fontId="21"/>
  </si>
  <si>
    <t>Hiroshi Kuba</t>
  </si>
  <si>
    <t xml:space="preserve">Cell Physiology </t>
  </si>
  <si>
    <t>神経興奮と可塑性</t>
    <rPh sb="0" eb="4">
      <t>シンケイコウフンセイ</t>
    </rPh>
    <phoneticPr fontId="21"/>
  </si>
  <si>
    <t>久場博司</t>
  </si>
  <si>
    <t>細胞生理学</t>
  </si>
  <si>
    <t xml:space="preserve">Novartis Pharma K.K. </t>
  </si>
  <si>
    <t>石橋　秀康</t>
    <rPh sb="0" eb="2">
      <t>イsh</t>
    </rPh>
    <rPh sb="3" eb="4">
      <t>ヒデオ</t>
    </rPh>
    <rPh sb="4" eb="5">
      <t>ヤスsh</t>
    </rPh>
    <phoneticPr fontId="2"/>
  </si>
  <si>
    <t>開発本部 早期臨床開発部長</t>
    <rPh sb="0" eb="4">
      <t>カイハツh</t>
    </rPh>
    <rPh sb="5" eb="7">
      <t>ソウキ</t>
    </rPh>
    <rPh sb="7" eb="11">
      <t>リンsh</t>
    </rPh>
    <rPh sb="11" eb="13">
      <t>ブチョ</t>
    </rPh>
    <phoneticPr fontId="2"/>
  </si>
  <si>
    <t>ノバルティスファーマ株式会社</t>
    <rPh sb="10" eb="14">
      <t>カブシキカイシャ</t>
    </rPh>
    <phoneticPr fontId="2"/>
  </si>
  <si>
    <t>日本語</t>
    <rPh sb="0" eb="3">
      <t>ニホン</t>
    </rPh>
    <phoneticPr fontId="2"/>
  </si>
  <si>
    <t>会議室２（生協隣）</t>
    <rPh sb="0" eb="3">
      <t>カイギシツ</t>
    </rPh>
    <rPh sb="5" eb="7">
      <t>セイキョ</t>
    </rPh>
    <rPh sb="7" eb="8">
      <t>トナリ</t>
    </rPh>
    <phoneticPr fontId="2"/>
  </si>
  <si>
    <t>名古屋大学大学院医学系研究科</t>
    <rPh sb="0" eb="5">
      <t>ナゴy</t>
    </rPh>
    <rPh sb="5" eb="8">
      <t>ダイガk</t>
    </rPh>
    <rPh sb="8" eb="11">
      <t>イガk</t>
    </rPh>
    <rPh sb="11" eb="14">
      <t>ケン</t>
    </rPh>
    <phoneticPr fontId="2"/>
  </si>
  <si>
    <t>開発本部　血液腫瘍 臨床開発部長</t>
    <rPh sb="0" eb="4">
      <t>カ</t>
    </rPh>
    <rPh sb="5" eb="9">
      <t>ケツエk</t>
    </rPh>
    <rPh sb="10" eb="14">
      <t>リンsh</t>
    </rPh>
    <rPh sb="14" eb="16">
      <t>ブチョ</t>
    </rPh>
    <phoneticPr fontId="2"/>
  </si>
  <si>
    <t>木 Thu</t>
    <rPh sb="0" eb="1">
      <t>モk</t>
    </rPh>
    <phoneticPr fontId="2"/>
  </si>
  <si>
    <t>清井　仁</t>
    <rPh sb="0" eb="2">
      <t>キy</t>
    </rPh>
    <rPh sb="3" eb="4">
      <t>jiンン</t>
    </rPh>
    <phoneticPr fontId="2"/>
  </si>
  <si>
    <t>血液・腫瘍内科学　教授</t>
    <rPh sb="0" eb="2">
      <t>ケツエk</t>
    </rPh>
    <rPh sb="3" eb="5">
      <t>シュヨ</t>
    </rPh>
    <rPh sb="5" eb="7">
      <t>シン</t>
    </rPh>
    <rPh sb="7" eb="8">
      <t>ガk</t>
    </rPh>
    <rPh sb="9" eb="11">
      <t>キョ</t>
    </rPh>
    <phoneticPr fontId="2"/>
  </si>
  <si>
    <t>Meeting Room 2</t>
  </si>
  <si>
    <t>新薬等の審査について</t>
    <rPh sb="0" eb="2">
      <t>シン</t>
    </rPh>
    <rPh sb="2" eb="4">
      <t>ナド</t>
    </rPh>
    <rPh sb="4" eb="6">
      <t>シン</t>
    </rPh>
    <phoneticPr fontId="2"/>
  </si>
  <si>
    <t>藤原　康宏</t>
    <rPh sb="0" eb="2">
      <t>フj</t>
    </rPh>
    <rPh sb="3" eb="4">
      <t>ヤスヒr</t>
    </rPh>
    <rPh sb="4" eb="5">
      <t>ヒロsh</t>
    </rPh>
    <phoneticPr fontId="2"/>
  </si>
  <si>
    <t>再生医療製品等審査部</t>
    <rPh sb="0" eb="2">
      <t>サイセ</t>
    </rPh>
    <rPh sb="2" eb="4">
      <t>イリョ</t>
    </rPh>
    <rPh sb="4" eb="6">
      <t>セ</t>
    </rPh>
    <rPh sb="6" eb="7">
      <t>ナド</t>
    </rPh>
    <rPh sb="7" eb="10">
      <t>シン</t>
    </rPh>
    <phoneticPr fontId="2"/>
  </si>
  <si>
    <t>医師が医師免許、医学博士に加えて役立つ学位</t>
    <rPh sb="0" eb="3">
      <t>イsh</t>
    </rPh>
    <rPh sb="3" eb="7">
      <t>イsh</t>
    </rPh>
    <rPh sb="8" eb="13">
      <t>イガk</t>
    </rPh>
    <rPh sb="13" eb="16">
      <t>クワ</t>
    </rPh>
    <rPh sb="16" eb="19">
      <t>ヤクダt</t>
    </rPh>
    <rPh sb="19" eb="21">
      <t>ガk</t>
    </rPh>
    <phoneticPr fontId="2"/>
  </si>
  <si>
    <t>大山　尚貢</t>
    <rPh sb="0" eb="2">
      <t>オオy</t>
    </rPh>
    <rPh sb="3" eb="4">
      <t>ナオミツ</t>
    </rPh>
    <rPh sb="4" eb="5">
      <t>ミツg</t>
    </rPh>
    <phoneticPr fontId="2"/>
  </si>
  <si>
    <t>執行役員 メディカル本部長</t>
    <rPh sb="0" eb="4">
      <t>シッコ</t>
    </rPh>
    <rPh sb="10" eb="13">
      <t>ホン</t>
    </rPh>
    <phoneticPr fontId="2"/>
  </si>
  <si>
    <t>電子診療情報に基づく医薬品評価</t>
    <rPh sb="0" eb="6">
      <t>デンシシンry</t>
    </rPh>
    <rPh sb="7" eb="10">
      <t>モトヅk</t>
    </rPh>
    <rPh sb="10" eb="13">
      <t>イヤk</t>
    </rPh>
    <rPh sb="13" eb="15">
      <t>ヒョ</t>
    </rPh>
    <phoneticPr fontId="2"/>
  </si>
  <si>
    <t>宇山　佳明</t>
    <rPh sb="0" eb="2">
      <t>ウヤm</t>
    </rPh>
    <rPh sb="3" eb="5">
      <t>yoshiaki</t>
    </rPh>
    <phoneticPr fontId="2"/>
  </si>
  <si>
    <t>松澤　寛</t>
    <rPh sb="0" eb="1">
      <t>マツザw</t>
    </rPh>
    <rPh sb="1" eb="2">
      <t>サワ</t>
    </rPh>
    <rPh sb="3" eb="4">
      <t>カン</t>
    </rPh>
    <phoneticPr fontId="2"/>
  </si>
  <si>
    <t>勝野　雅央</t>
    <rPh sb="0" eb="2">
      <t>カツン</t>
    </rPh>
    <rPh sb="3" eb="4">
      <t>ミヤb</t>
    </rPh>
    <rPh sb="4" eb="5">
      <t>チュ</t>
    </rPh>
    <phoneticPr fontId="2"/>
  </si>
  <si>
    <t>神経内科学　教授</t>
    <rPh sb="0" eb="4">
      <t>シン</t>
    </rPh>
    <rPh sb="4" eb="5">
      <t>ガk</t>
    </rPh>
    <rPh sb="6" eb="8">
      <t>キョ</t>
    </rPh>
    <phoneticPr fontId="2"/>
  </si>
  <si>
    <t>廣瀬 徹</t>
    <rPh sb="0" eb="2">
      <t>ヒロセ</t>
    </rPh>
    <rPh sb="3" eb="4">
      <t>トオル</t>
    </rPh>
    <phoneticPr fontId="2"/>
  </si>
  <si>
    <t>取締役 開発本部長</t>
  </si>
  <si>
    <t>基礎医学研究棟第2講義室</t>
    <rPh sb="0" eb="2">
      <t>キソ</t>
    </rPh>
    <rPh sb="2" eb="4">
      <t>イガク</t>
    </rPh>
    <rPh sb="4" eb="6">
      <t>ケンキュウ</t>
    </rPh>
    <rPh sb="6" eb="7">
      <t>トウ</t>
    </rPh>
    <rPh sb="7" eb="8">
      <t>ダイ</t>
    </rPh>
    <rPh sb="9" eb="12">
      <t>コウギシツ</t>
    </rPh>
    <phoneticPr fontId="2"/>
  </si>
  <si>
    <t>講義名（テーマ・演題等）</t>
    <rPh sb="0" eb="2">
      <t>コウギ</t>
    </rPh>
    <rPh sb="2" eb="3">
      <t>メイ</t>
    </rPh>
    <rPh sb="8" eb="10">
      <t>エンダイ</t>
    </rPh>
    <rPh sb="10" eb="11">
      <t>トウ</t>
    </rPh>
    <phoneticPr fontId="21"/>
  </si>
  <si>
    <t>講義担当者</t>
    <rPh sb="0" eb="2">
      <t>コウギ</t>
    </rPh>
    <rPh sb="2" eb="5">
      <t>タントウシャ</t>
    </rPh>
    <phoneticPr fontId="21"/>
  </si>
  <si>
    <t>講義担当者所属</t>
    <rPh sb="0" eb="2">
      <t>コウギ</t>
    </rPh>
    <rPh sb="2" eb="5">
      <t>タントウシャ</t>
    </rPh>
    <rPh sb="5" eb="7">
      <t>ショゾク</t>
    </rPh>
    <phoneticPr fontId="21"/>
  </si>
  <si>
    <t>使用言語</t>
    <rPh sb="0" eb="2">
      <t>シヨウ</t>
    </rPh>
    <rPh sb="2" eb="4">
      <t>ゲンゴ</t>
    </rPh>
    <phoneticPr fontId="21"/>
  </si>
  <si>
    <t>場所</t>
    <rPh sb="0" eb="2">
      <t>バショ</t>
    </rPh>
    <phoneticPr fontId="21"/>
  </si>
  <si>
    <t>時間</t>
    <rPh sb="0" eb="2">
      <t>ジカン</t>
    </rPh>
    <phoneticPr fontId="21"/>
  </si>
  <si>
    <t>講義日</t>
    <rPh sb="0" eb="2">
      <t>コウギ</t>
    </rPh>
    <rPh sb="2" eb="3">
      <t>ビ</t>
    </rPh>
    <phoneticPr fontId="21"/>
  </si>
  <si>
    <t>(敬称略）</t>
    <rPh sb="1" eb="5">
      <t>ケイショウリャ</t>
    </rPh>
    <phoneticPr fontId="2"/>
  </si>
  <si>
    <t>齋藤　俊樹</t>
    <rPh sb="0" eb="2">
      <t>サイトウ</t>
    </rPh>
    <phoneticPr fontId="2"/>
  </si>
  <si>
    <t>名古屋医療センター臨床研究センター　</t>
    <rPh sb="0" eb="1">
      <t>ナゴヤ</t>
    </rPh>
    <phoneticPr fontId="2"/>
  </si>
  <si>
    <t>高橋　義行</t>
    <rPh sb="0" eb="2">
      <t>タカハシ</t>
    </rPh>
    <rPh sb="3" eb="5">
      <t>ヨシユキ</t>
    </rPh>
    <phoneticPr fontId="2"/>
  </si>
  <si>
    <t>名古屋大学大学院医学系研究科小児科学教授</t>
    <rPh sb="0" eb="3">
      <t>ナゴヤ</t>
    </rPh>
    <rPh sb="3" eb="5">
      <t>ダイガク</t>
    </rPh>
    <rPh sb="5" eb="8">
      <t>ダイガクイン</t>
    </rPh>
    <rPh sb="8" eb="10">
      <t>イガク</t>
    </rPh>
    <rPh sb="10" eb="11">
      <t>ケイ</t>
    </rPh>
    <rPh sb="11" eb="14">
      <t>ケンキュウカ</t>
    </rPh>
    <rPh sb="14" eb="16">
      <t>ショウニ</t>
    </rPh>
    <rPh sb="16" eb="17">
      <t>カ</t>
    </rPh>
    <rPh sb="18" eb="20">
      <t>キョウジュ</t>
    </rPh>
    <phoneticPr fontId="2"/>
  </si>
  <si>
    <t>Interpretation of results from clinical research: Pitfalls and application for design of feasible clinical trials</t>
  </si>
  <si>
    <t>Shinichiro UEDA</t>
  </si>
  <si>
    <t>Professor of Clinical Pharmacology &amp; Therapeutics
University of The Ryukyus School of Medicine</t>
  </si>
  <si>
    <t>Lecture Room 1,  3rd floor of Basic Medical Research Building</t>
  </si>
  <si>
    <t>（仮）臨床研究論文解釈のピットフォールと研究デザインへの応用</t>
    <rPh sb="1" eb="2">
      <t>カリ</t>
    </rPh>
    <phoneticPr fontId="2"/>
  </si>
  <si>
    <t>植田　真一郎</t>
    <rPh sb="0" eb="2">
      <t>ウエダ</t>
    </rPh>
    <rPh sb="3" eb="6">
      <t>シンイチロウ</t>
    </rPh>
    <phoneticPr fontId="2"/>
  </si>
  <si>
    <t>琉球大学大学院医学研究科臨床薬理学講座　教授　</t>
    <rPh sb="0" eb="2">
      <t>リュウキュウ</t>
    </rPh>
    <rPh sb="2" eb="4">
      <t>ダイガク</t>
    </rPh>
    <rPh sb="4" eb="7">
      <t>ダイガクイン</t>
    </rPh>
    <rPh sb="7" eb="9">
      <t>イガク</t>
    </rPh>
    <rPh sb="9" eb="11">
      <t>ケンキュウ</t>
    </rPh>
    <rPh sb="11" eb="12">
      <t>カ</t>
    </rPh>
    <rPh sb="12" eb="14">
      <t>リンショウ</t>
    </rPh>
    <rPh sb="14" eb="17">
      <t>ヤクリガク</t>
    </rPh>
    <rPh sb="17" eb="19">
      <t>コウザ</t>
    </rPh>
    <rPh sb="20" eb="22">
      <t>キョウジュ</t>
    </rPh>
    <phoneticPr fontId="2"/>
  </si>
  <si>
    <t>基礎医学研究棟３階　第1講義室</t>
  </si>
  <si>
    <t>2019年10月3日</t>
    <rPh sb="4" eb="5">
      <t>ネン</t>
    </rPh>
    <rPh sb="7" eb="8">
      <t>ガツ</t>
    </rPh>
    <rPh sb="9" eb="10">
      <t>ニチ</t>
    </rPh>
    <phoneticPr fontId="2"/>
  </si>
  <si>
    <t>Hironori Nakagami</t>
  </si>
  <si>
    <t>中神 啓徳</t>
  </si>
  <si>
    <t>18:00-19:30</t>
  </si>
  <si>
    <t>Break through of Cancer therapeutics based on Oncologial Pharmacology</t>
  </si>
  <si>
    <t>Yasutsuna　SASAKI</t>
  </si>
  <si>
    <t>（仮）がん薬物療法の進歩と臨床薬理学</t>
    <rPh sb="1" eb="2">
      <t>カリ</t>
    </rPh>
    <rPh sb="5" eb="7">
      <t>ヤクブツ</t>
    </rPh>
    <rPh sb="7" eb="9">
      <t>リョウホウ</t>
    </rPh>
    <rPh sb="10" eb="12">
      <t>シンポ</t>
    </rPh>
    <rPh sb="13" eb="15">
      <t>リンショウ</t>
    </rPh>
    <rPh sb="15" eb="17">
      <t>ヤクリ</t>
    </rPh>
    <rPh sb="17" eb="18">
      <t>ガク</t>
    </rPh>
    <phoneticPr fontId="2"/>
  </si>
  <si>
    <t>佐々木　康綱</t>
    <rPh sb="0" eb="3">
      <t>ササキ</t>
    </rPh>
    <rPh sb="4" eb="5">
      <t>ヤス</t>
    </rPh>
    <rPh sb="5" eb="6">
      <t>ツナ</t>
    </rPh>
    <phoneticPr fontId="2"/>
  </si>
  <si>
    <t>武蔵野徳洲会病院　オンコロジーセンター長</t>
    <rPh sb="0" eb="3">
      <t>ムサシノ</t>
    </rPh>
    <rPh sb="3" eb="6">
      <t>トクシュウカイ</t>
    </rPh>
    <rPh sb="6" eb="8">
      <t>ビョウイン</t>
    </rPh>
    <rPh sb="19" eb="20">
      <t>チョウ</t>
    </rPh>
    <phoneticPr fontId="2"/>
  </si>
  <si>
    <t>2019年5月23日</t>
    <rPh sb="4" eb="5">
      <t>ネン</t>
    </rPh>
    <rPh sb="6" eb="7">
      <t>ガツ</t>
    </rPh>
    <rPh sb="9" eb="10">
      <t>ニチ</t>
    </rPh>
    <phoneticPr fontId="2"/>
  </si>
  <si>
    <t>氏　　名</t>
    <rPh sb="0" eb="1">
      <t>シ</t>
    </rPh>
    <rPh sb="3" eb="4">
      <t>メイ</t>
    </rPh>
    <phoneticPr fontId="2"/>
  </si>
  <si>
    <t>講義回</t>
    <rPh sb="0" eb="2">
      <t>コウギ</t>
    </rPh>
    <rPh sb="2" eb="3">
      <t>カイ</t>
    </rPh>
    <phoneticPr fontId="2"/>
  </si>
  <si>
    <t>医療情報活用部　部長</t>
    <rPh sb="0" eb="4">
      <t>イリョ</t>
    </rPh>
    <rPh sb="4" eb="6">
      <t>カツヨ</t>
    </rPh>
    <rPh sb="6" eb="7">
      <t>ブチョ</t>
    </rPh>
    <rPh sb="8" eb="10">
      <t>ブチョ</t>
    </rPh>
    <phoneticPr fontId="2"/>
  </si>
  <si>
    <t>植田　康平</t>
    <rPh sb="0" eb="2">
      <t>ウ</t>
    </rPh>
    <rPh sb="3" eb="4">
      <t>ヤスsh</t>
    </rPh>
    <rPh sb="4" eb="5">
      <t>コウヘイ</t>
    </rPh>
    <phoneticPr fontId="2"/>
  </si>
  <si>
    <t>棚橋　正幸</t>
    <rPh sb="0" eb="2">
      <t>タナハシ</t>
    </rPh>
    <rPh sb="3" eb="5">
      <t>マサユキ</t>
    </rPh>
    <phoneticPr fontId="2"/>
  </si>
  <si>
    <t>名古屋大学大学院創薬科学研究科</t>
    <rPh sb="0" eb="5">
      <t>ナゴy</t>
    </rPh>
    <rPh sb="5" eb="8">
      <t>ダイガk</t>
    </rPh>
    <rPh sb="8" eb="10">
      <t>ソウヤk</t>
    </rPh>
    <rPh sb="10" eb="12">
      <t>カガk</t>
    </rPh>
    <rPh sb="12" eb="15">
      <t>ケン</t>
    </rPh>
    <phoneticPr fontId="2"/>
  </si>
  <si>
    <t>創薬分子構造学　教授</t>
    <rPh sb="0" eb="2">
      <t>ソウヤk</t>
    </rPh>
    <rPh sb="2" eb="4">
      <t>ブン</t>
    </rPh>
    <rPh sb="4" eb="6">
      <t>コウゾ</t>
    </rPh>
    <rPh sb="6" eb="7">
      <t>ガク</t>
    </rPh>
    <rPh sb="8" eb="10">
      <t>キョ</t>
    </rPh>
    <phoneticPr fontId="2"/>
  </si>
  <si>
    <t>廣明 秀一</t>
    <rPh sb="0" eb="2">
      <t>ヒロアk</t>
    </rPh>
    <rPh sb="3" eb="5">
      <t>sh</t>
    </rPh>
    <phoneticPr fontId="2"/>
  </si>
  <si>
    <t>2019年度特徴あるプログラム日程表　Distinctive Educational Program 2019</t>
    <phoneticPr fontId="2"/>
  </si>
  <si>
    <t>No.</t>
    <phoneticPr fontId="2"/>
  </si>
  <si>
    <t>Day</t>
    <phoneticPr fontId="2"/>
  </si>
  <si>
    <t>Lecturer</t>
    <phoneticPr fontId="2"/>
  </si>
  <si>
    <t>13:00-14:30</t>
    <phoneticPr fontId="2"/>
  </si>
  <si>
    <t>Japanese/        English</t>
    <phoneticPr fontId="2"/>
  </si>
  <si>
    <t>Department of Healthcare Administration</t>
    <phoneticPr fontId="2"/>
  </si>
  <si>
    <t xml:space="preserve">Self introduction and introduction of own research </t>
    <phoneticPr fontId="2"/>
  </si>
  <si>
    <t>ソーユーモン</t>
    <phoneticPr fontId="2"/>
  </si>
  <si>
    <t>Japanese/        English</t>
    <phoneticPr fontId="2"/>
  </si>
  <si>
    <t>Department of Healthcare Administration</t>
    <phoneticPr fontId="2"/>
  </si>
  <si>
    <t>Saw Yu Mon</t>
    <phoneticPr fontId="2"/>
  </si>
  <si>
    <t xml:space="preserve">Self introduction and introduction of own research </t>
    <phoneticPr fontId="2"/>
  </si>
  <si>
    <t>ソーユーモン</t>
    <phoneticPr fontId="2"/>
  </si>
  <si>
    <t>Explaining figures and tables</t>
    <phoneticPr fontId="2"/>
  </si>
  <si>
    <t xml:space="preserve">Useful expression  for the chairperson and for asking questions </t>
    <phoneticPr fontId="2"/>
  </si>
  <si>
    <t>13:00-14:30</t>
    <phoneticPr fontId="2"/>
  </si>
  <si>
    <t>Mock presentations</t>
    <phoneticPr fontId="2"/>
  </si>
  <si>
    <t>17:30-19:00</t>
    <phoneticPr fontId="2"/>
  </si>
  <si>
    <t>Japanese/        English</t>
    <phoneticPr fontId="2"/>
  </si>
  <si>
    <t>Department of Healthcare Administration</t>
    <phoneticPr fontId="2"/>
  </si>
  <si>
    <t>Nobuyuki Hamajima</t>
    <phoneticPr fontId="2"/>
  </si>
  <si>
    <t xml:space="preserve">Self introduction and introduction of own research </t>
    <phoneticPr fontId="2"/>
  </si>
  <si>
    <t>2019/06/12</t>
  </si>
  <si>
    <t>17:30-19:00</t>
    <phoneticPr fontId="2"/>
  </si>
  <si>
    <t>図表の説明</t>
    <phoneticPr fontId="2"/>
  </si>
  <si>
    <t>Explaining figures and tables</t>
    <phoneticPr fontId="2"/>
  </si>
  <si>
    <t>13:00-14:30</t>
    <phoneticPr fontId="2"/>
  </si>
  <si>
    <t>模擬学会発表</t>
    <phoneticPr fontId="2"/>
  </si>
  <si>
    <t>Japanese/        English</t>
    <phoneticPr fontId="2"/>
  </si>
  <si>
    <t>Department of Healthcare Administration</t>
    <phoneticPr fontId="2"/>
  </si>
  <si>
    <t>Mock presentations</t>
    <phoneticPr fontId="2"/>
  </si>
  <si>
    <t>Tetsuyoshi Kariya</t>
    <phoneticPr fontId="2"/>
  </si>
  <si>
    <t>図表の説明</t>
    <phoneticPr fontId="2"/>
  </si>
  <si>
    <t>Tetsuyoshi Kariya</t>
    <phoneticPr fontId="2"/>
  </si>
  <si>
    <t>14:40-16:10</t>
    <phoneticPr fontId="2"/>
  </si>
  <si>
    <t>模擬学会発表</t>
    <phoneticPr fontId="2"/>
  </si>
  <si>
    <t>Japanese/        English</t>
    <phoneticPr fontId="2"/>
  </si>
  <si>
    <t>Department of Healthcare Administration</t>
    <phoneticPr fontId="2"/>
  </si>
  <si>
    <t>Nobuyuki Hamajima</t>
    <phoneticPr fontId="2"/>
  </si>
  <si>
    <t xml:space="preserve">Useful expression  for the chairperson and for asking questions </t>
    <phoneticPr fontId="2"/>
  </si>
  <si>
    <t>浜松医科大学 医学部 医化学講座</t>
    <rPh sb="0" eb="2">
      <t>ハママツ</t>
    </rPh>
    <rPh sb="2" eb="4">
      <t>イカ</t>
    </rPh>
    <rPh sb="4" eb="6">
      <t>ダイガク</t>
    </rPh>
    <rPh sb="7" eb="9">
      <t>イガク</t>
    </rPh>
    <rPh sb="9" eb="10">
      <t>ブ</t>
    </rPh>
    <rPh sb="11" eb="12">
      <t>イ</t>
    </rPh>
    <rPh sb="12" eb="14">
      <t>カガク</t>
    </rPh>
    <rPh sb="14" eb="16">
      <t>コウザ</t>
    </rPh>
    <phoneticPr fontId="2"/>
  </si>
  <si>
    <t>才津　浩智</t>
    <rPh sb="0" eb="2">
      <t>サイヅ</t>
    </rPh>
    <rPh sb="3" eb="4">
      <t>ヒロ</t>
    </rPh>
    <rPh sb="4" eb="5">
      <t>トモ</t>
    </rPh>
    <phoneticPr fontId="2"/>
  </si>
  <si>
    <t>ヒト疾患のゲノム解析</t>
    <rPh sb="2" eb="4">
      <t>シッカン</t>
    </rPh>
    <rPh sb="8" eb="10">
      <t>カイセキ</t>
    </rPh>
    <phoneticPr fontId="2"/>
  </si>
  <si>
    <t>石岡　英恵</t>
    <rPh sb="0" eb="2">
      <t>イsh</t>
    </rPh>
    <rPh sb="3" eb="5">
      <t>ハナエ</t>
    </rPh>
    <phoneticPr fontId="2"/>
  </si>
  <si>
    <t>名古屋大学医学部附属病院</t>
    <rPh sb="0" eb="5">
      <t>ナゴy</t>
    </rPh>
    <rPh sb="5" eb="8">
      <t>イガk</t>
    </rPh>
    <rPh sb="8" eb="9">
      <t>フゾk</t>
    </rPh>
    <rPh sb="9" eb="12">
      <t>フゾk</t>
    </rPh>
    <phoneticPr fontId="2"/>
  </si>
  <si>
    <t>先端医療開発部　特任教授</t>
    <rPh sb="0" eb="2">
      <t>センタン</t>
    </rPh>
    <rPh sb="2" eb="4">
      <t>イリョ</t>
    </rPh>
    <rPh sb="4" eb="6">
      <t>カ</t>
    </rPh>
    <rPh sb="6" eb="7">
      <t>ブ</t>
    </rPh>
    <rPh sb="8" eb="10">
      <t>トクン</t>
    </rPh>
    <rPh sb="10" eb="12">
      <t>キョ</t>
    </rPh>
    <phoneticPr fontId="2"/>
  </si>
  <si>
    <t>小人症治療薬のドラッグ・リポジショニング開発から見えてきた課題-理想と現実-　</t>
    <rPh sb="20" eb="22">
      <t>カ</t>
    </rPh>
    <rPh sb="24" eb="29">
      <t>ミ</t>
    </rPh>
    <rPh sb="29" eb="31">
      <t>カダ</t>
    </rPh>
    <rPh sb="32" eb="35">
      <t>リソ</t>
    </rPh>
    <rPh sb="35" eb="37">
      <t>ゲンジt</t>
    </rPh>
    <phoneticPr fontId="2"/>
  </si>
  <si>
    <t>研究本部　キャンディデートディスカバリー研究所</t>
    <rPh sb="0" eb="2">
      <t>ケンキュウ</t>
    </rPh>
    <rPh sb="2" eb="4">
      <t>ホンブ</t>
    </rPh>
    <rPh sb="20" eb="23">
      <t>ケン</t>
    </rPh>
    <phoneticPr fontId="2"/>
  </si>
  <si>
    <t>1．産官学連携プログラム　Industry-government-academia Cooperation Program</t>
    <phoneticPr fontId="21"/>
  </si>
  <si>
    <t>No.</t>
    <phoneticPr fontId="21"/>
  </si>
  <si>
    <t>Day</t>
    <phoneticPr fontId="2"/>
  </si>
  <si>
    <t>Lecturer</t>
    <phoneticPr fontId="2"/>
  </si>
  <si>
    <t>金 Fri</t>
    <phoneticPr fontId="2"/>
  </si>
  <si>
    <t>17:00-18:30</t>
    <phoneticPr fontId="2"/>
  </si>
  <si>
    <t>医薬品医療機器総合機構</t>
    <phoneticPr fontId="2"/>
  </si>
  <si>
    <t>医療機器審査第１部</t>
    <phoneticPr fontId="2"/>
  </si>
  <si>
    <t>半田 宣弘</t>
    <phoneticPr fontId="2"/>
  </si>
  <si>
    <t>Lecture room No.1, Building for Medical Research</t>
    <phoneticPr fontId="2"/>
  </si>
  <si>
    <t>Japanese</t>
    <phoneticPr fontId="2"/>
  </si>
  <si>
    <t>PMDA(Pharmaceuticals and Medical Devices Agency)</t>
    <phoneticPr fontId="2"/>
  </si>
  <si>
    <t>Handa, Nobuhiro</t>
    <phoneticPr fontId="2"/>
  </si>
  <si>
    <t>17:00-18:30</t>
    <phoneticPr fontId="2"/>
  </si>
  <si>
    <t>ノバルティスにおける細胞・遺伝子治療の開発への取り組み</t>
    <phoneticPr fontId="2"/>
  </si>
  <si>
    <t>Lecture room No.1, Building for Medical Research</t>
    <phoneticPr fontId="2"/>
  </si>
  <si>
    <t>Japanese</t>
    <phoneticPr fontId="2"/>
  </si>
  <si>
    <t>Hirose, Tohru</t>
    <phoneticPr fontId="2"/>
  </si>
  <si>
    <t xml:space="preserve">Development of cell &amp; gene therapy treatments in Novartis
</t>
    <phoneticPr fontId="2"/>
  </si>
  <si>
    <t>金 Fri</t>
    <phoneticPr fontId="2"/>
  </si>
  <si>
    <t>17:00-18:30</t>
    <phoneticPr fontId="2"/>
  </si>
  <si>
    <t>医薬品医療機器総合機構</t>
    <phoneticPr fontId="2"/>
  </si>
  <si>
    <t>Lecture room No.2, Building for Medical Research</t>
    <phoneticPr fontId="2"/>
  </si>
  <si>
    <t>PMDA(Pharmaceuticals and Medical Devices Agency)</t>
    <phoneticPr fontId="2"/>
  </si>
  <si>
    <t>Uyama, Yoshiaki</t>
    <phoneticPr fontId="2"/>
  </si>
  <si>
    <t>Drug evaluation based on electronic medical care information</t>
    <phoneticPr fontId="2"/>
  </si>
  <si>
    <t>会議室２（生協隣）</t>
    <phoneticPr fontId="2"/>
  </si>
  <si>
    <t>Oyama, Naotsugu</t>
    <phoneticPr fontId="2"/>
  </si>
  <si>
    <t>Useful degrees for your career development on top of MD and PHD</t>
    <phoneticPr fontId="2"/>
  </si>
  <si>
    <t>木 Thu</t>
    <phoneticPr fontId="2"/>
  </si>
  <si>
    <t>Nagoya Univ. Grad. Sch. Med.</t>
    <phoneticPr fontId="2"/>
  </si>
  <si>
    <t>Hiroaki, Hidekazu</t>
    <phoneticPr fontId="2"/>
  </si>
  <si>
    <t xml:space="preserve">製薬会社がアカデミアに求める共同研究とは </t>
    <phoneticPr fontId="2"/>
  </si>
  <si>
    <t>Lecture room No.2, Building for Medical Research</t>
    <phoneticPr fontId="2"/>
  </si>
  <si>
    <t>Japanese</t>
    <phoneticPr fontId="2"/>
  </si>
  <si>
    <t>What is Collaboration Research which Pharma Company expects to academia?</t>
    <phoneticPr fontId="2"/>
  </si>
  <si>
    <t>Ishibashi, Hideyasu</t>
    <phoneticPr fontId="2"/>
  </si>
  <si>
    <t>希少難病に対するアカデミア初の治療薬開発</t>
    <phoneticPr fontId="2"/>
  </si>
  <si>
    <t>17:00-18:30</t>
    <phoneticPr fontId="2"/>
  </si>
  <si>
    <t>Katsuno, Masahisa</t>
    <phoneticPr fontId="2"/>
  </si>
  <si>
    <t>Academia-initiated drug development for rare disease</t>
    <phoneticPr fontId="2"/>
  </si>
  <si>
    <t>アステラス製薬株式会社</t>
    <phoneticPr fontId="2"/>
  </si>
  <si>
    <t>開発本部　開発推進部</t>
    <phoneticPr fontId="2"/>
  </si>
  <si>
    <t>希少疾患治療薬の開発につなげるエビデンス創出に向けたアカデミアへの期待－製薬企業の立場から－</t>
    <phoneticPr fontId="2"/>
  </si>
  <si>
    <t>Astellas Pharma Inc.</t>
    <phoneticPr fontId="2"/>
  </si>
  <si>
    <t>Matsuzawa, Hiroshi</t>
    <phoneticPr fontId="2"/>
  </si>
  <si>
    <t>Expectations for academia toward creation of evidence leading to development of rare disease drugs - From the standpoint of a pharmaceutical industry -</t>
    <phoneticPr fontId="2"/>
  </si>
  <si>
    <t>Ueda, Kohei</t>
    <phoneticPr fontId="2"/>
  </si>
  <si>
    <t>Challenges in drug repositioning development for short stature patients, -ideal and reality-</t>
    <phoneticPr fontId="2"/>
  </si>
  <si>
    <t>アステラス製薬株式会社</t>
    <phoneticPr fontId="2"/>
  </si>
  <si>
    <r>
      <rPr>
        <sz val="12"/>
        <rFont val="ＭＳ Ｐゴシック"/>
        <family val="3"/>
        <charset val="128"/>
        <scheme val="minor"/>
      </rPr>
      <t xml:space="preserve">製薬企業におけるドラッグリポジショニング研究 </t>
    </r>
    <phoneticPr fontId="2"/>
  </si>
  <si>
    <t>Astellas Pharma Inc.</t>
    <phoneticPr fontId="2"/>
  </si>
  <si>
    <t>Tanahashi, Masayuki</t>
    <phoneticPr fontId="2"/>
  </si>
  <si>
    <t>Drug repositioning research in pharmaceutical industiries</t>
    <phoneticPr fontId="2"/>
  </si>
  <si>
    <t>17:00-18:30</t>
    <phoneticPr fontId="2"/>
  </si>
  <si>
    <t>Kiyoi, Hitoshi</t>
    <phoneticPr fontId="2"/>
  </si>
  <si>
    <t>慢性骨髄性白血病(CML)と急性骨髄性白血病(AML)における分子標的薬開発と課題　</t>
    <rPh sb="0" eb="2">
      <t>マン</t>
    </rPh>
    <rPh sb="2" eb="5">
      <t>コt</t>
    </rPh>
    <rPh sb="5" eb="7">
      <t>ハッケt</t>
    </rPh>
    <rPh sb="7" eb="8">
      <t>ビョ</t>
    </rPh>
    <phoneticPr fontId="2"/>
  </si>
  <si>
    <t>New drug development for molecularly targeted drugs in CML and AML and remaining challenges.</t>
    <phoneticPr fontId="2"/>
  </si>
  <si>
    <t>Ishioka, Hanae</t>
    <phoneticPr fontId="2"/>
  </si>
  <si>
    <t>開発本部 プロジェクト推進部</t>
    <rPh sb="0" eb="4">
      <t>カイハツh</t>
    </rPh>
    <rPh sb="11" eb="14">
      <t>スイシンブ</t>
    </rPh>
    <phoneticPr fontId="2"/>
  </si>
  <si>
    <t>草野　美喜子</t>
    <rPh sb="0" eb="2">
      <t>クサノ</t>
    </rPh>
    <rPh sb="3" eb="6">
      <t>ミキコ</t>
    </rPh>
    <phoneticPr fontId="2"/>
  </si>
  <si>
    <t>Kusano, MIkiko</t>
    <phoneticPr fontId="2"/>
  </si>
  <si>
    <t>会議室２（生協隣）</t>
    <phoneticPr fontId="2"/>
  </si>
  <si>
    <t>Fujiwara, Yasuhiro</t>
    <phoneticPr fontId="2"/>
  </si>
  <si>
    <t>PMDA Perspective:  Current Topics of New Drug Review</t>
    <phoneticPr fontId="2"/>
  </si>
  <si>
    <t>テキサス州立大学MDアンダーソンがんセンター</t>
    <rPh sb="4" eb="5">
      <t>シュウ</t>
    </rPh>
    <rPh sb="5" eb="6">
      <t>リツ</t>
    </rPh>
    <rPh sb="6" eb="8">
      <t>ダイガク</t>
    </rPh>
    <phoneticPr fontId="2"/>
  </si>
  <si>
    <t>石澤　丈</t>
    <rPh sb="0" eb="2">
      <t>イシザワ</t>
    </rPh>
    <rPh sb="3" eb="4">
      <t>ジョウ</t>
    </rPh>
    <phoneticPr fontId="2"/>
  </si>
  <si>
    <t>（仮）急性骨髄性白血病に対する分子標的治療</t>
    <rPh sb="1" eb="2">
      <t>カリ</t>
    </rPh>
    <phoneticPr fontId="2"/>
  </si>
  <si>
    <t>2019年度特徴あるプログラム日程表　Distinctive Educational Program 2019</t>
    <rPh sb="4" eb="6">
      <t>ネンド</t>
    </rPh>
    <rPh sb="6" eb="8">
      <t>トクチョウ</t>
    </rPh>
    <rPh sb="15" eb="18">
      <t>ニッテイヒョウ</t>
    </rPh>
    <phoneticPr fontId="2"/>
  </si>
  <si>
    <t>がんエピゲノムの解析と診断・治療への応用</t>
    <phoneticPr fontId="2"/>
  </si>
  <si>
    <t>Dissection of cancer epigenome as diagnostic and therapeutic targets</t>
    <phoneticPr fontId="2"/>
  </si>
  <si>
    <r>
      <t>2019年度特徴あるプログラム日程表　Distinctive Educational Program 2019　　</t>
    </r>
    <r>
      <rPr>
        <sz val="18"/>
        <color rgb="FFFF0000"/>
        <rFont val="ＭＳ Ｐゴシック"/>
        <family val="3"/>
        <charset val="128"/>
      </rPr>
      <t/>
    </r>
    <rPh sb="4" eb="6">
      <t>ネンド</t>
    </rPh>
    <rPh sb="6" eb="8">
      <t>トクチョウ</t>
    </rPh>
    <rPh sb="15" eb="18">
      <t>ニッテイヒョウ</t>
    </rPh>
    <phoneticPr fontId="21"/>
  </si>
  <si>
    <t>医療機器開発における臨床試験デザインと早期承認に向けた最近の動向</t>
    <phoneticPr fontId="2"/>
  </si>
  <si>
    <t>Clinical trial design of medical device development and new approval scheme for early approval</t>
    <phoneticPr fontId="2"/>
  </si>
  <si>
    <t>2019年度特徴あるプログラム日程表　Distinctive Educational Program 2019</t>
    <phoneticPr fontId="2"/>
  </si>
  <si>
    <t>9．医療行政コース　Health Care Administration course　</t>
    <phoneticPr fontId="2"/>
  </si>
  <si>
    <t>Registration is not needed.</t>
    <phoneticPr fontId="2"/>
  </si>
  <si>
    <t>If you have questions, please contact the lectures directly at below address.</t>
    <phoneticPr fontId="2"/>
  </si>
  <si>
    <t>No.</t>
    <phoneticPr fontId="2"/>
  </si>
  <si>
    <t>Day</t>
    <phoneticPr fontId="2"/>
  </si>
  <si>
    <t>Lecturer</t>
    <phoneticPr fontId="2"/>
  </si>
  <si>
    <t>13:00-14:30</t>
    <phoneticPr fontId="2"/>
  </si>
  <si>
    <t>ソーユーモン</t>
    <phoneticPr fontId="2"/>
  </si>
  <si>
    <t>Basic Medical Research Building 1F Conference Room 1</t>
    <phoneticPr fontId="2"/>
  </si>
  <si>
    <t>English</t>
    <phoneticPr fontId="2"/>
  </si>
  <si>
    <t>Department of Healthcare Administration</t>
    <phoneticPr fontId="2"/>
  </si>
  <si>
    <t>Saw Yu Mon</t>
    <phoneticPr fontId="2"/>
  </si>
  <si>
    <t>13:00-14:30</t>
    <phoneticPr fontId="2"/>
  </si>
  <si>
    <t>Basic Medical Research Building 1F Conference Room 1</t>
    <phoneticPr fontId="2"/>
  </si>
  <si>
    <t>English</t>
    <phoneticPr fontId="2"/>
  </si>
  <si>
    <t>Department of Healthcare Administration</t>
    <phoneticPr fontId="2"/>
  </si>
  <si>
    <t>Eiko Yamamoto</t>
    <phoneticPr fontId="2"/>
  </si>
  <si>
    <t>Basic Medical Research Building 1F Conference Room 1</t>
    <phoneticPr fontId="2"/>
  </si>
  <si>
    <t>English</t>
    <phoneticPr fontId="2"/>
  </si>
  <si>
    <t>Department of Healthcare Administration</t>
    <phoneticPr fontId="2"/>
  </si>
  <si>
    <t>Saw Yu Mon</t>
    <phoneticPr fontId="2"/>
  </si>
  <si>
    <t>8:50-10:20</t>
    <phoneticPr fontId="2"/>
  </si>
  <si>
    <t>保健所の役割</t>
    <phoneticPr fontId="2"/>
  </si>
  <si>
    <t>Tetsuyoshi Kariya</t>
    <phoneticPr fontId="2"/>
  </si>
  <si>
    <t>Role of health center (hokejo)</t>
    <phoneticPr fontId="2"/>
  </si>
  <si>
    <t>10:30-12:00</t>
    <phoneticPr fontId="2"/>
  </si>
  <si>
    <t>保健医療システム：保険制度</t>
    <phoneticPr fontId="2"/>
  </si>
  <si>
    <t>13:00-14:30</t>
    <phoneticPr fontId="2"/>
  </si>
  <si>
    <t>Universal health coverage</t>
    <phoneticPr fontId="2"/>
  </si>
  <si>
    <t>Nobuyuki Hamajima</t>
    <phoneticPr fontId="2"/>
  </si>
  <si>
    <t>Medical turism</t>
    <phoneticPr fontId="2"/>
  </si>
  <si>
    <t>山本英子</t>
    <phoneticPr fontId="2"/>
  </si>
  <si>
    <t>Immunization program in Japan</t>
    <phoneticPr fontId="2"/>
  </si>
  <si>
    <t>結核対策</t>
    <phoneticPr fontId="2"/>
  </si>
  <si>
    <t>Tuberculosis controls</t>
    <phoneticPr fontId="2"/>
  </si>
  <si>
    <t>Dialysis therapy in Japan</t>
    <phoneticPr fontId="10"/>
  </si>
  <si>
    <t>Pharmacist and Pharmacy</t>
    <phoneticPr fontId="2"/>
  </si>
  <si>
    <t>Healthcare insurance in Japan</t>
    <phoneticPr fontId="2"/>
  </si>
  <si>
    <t>日本における保険医療費算定</t>
    <phoneticPr fontId="2"/>
  </si>
  <si>
    <t>Fees in healthcare insurance in Japan</t>
    <phoneticPr fontId="2"/>
  </si>
  <si>
    <t>Doctor amd health facility in Japan</t>
    <phoneticPr fontId="2"/>
  </si>
  <si>
    <t>患者由来オルガノイドを用いた大腸がん研究</t>
    <phoneticPr fontId="2"/>
  </si>
  <si>
    <t>Patient derived organoid bank as a platform to investigate colorectal cancer.</t>
    <phoneticPr fontId="2"/>
  </si>
  <si>
    <t>2019年9月6日（金）</t>
    <rPh sb="0" eb="12">
      <t>モク</t>
    </rPh>
    <phoneticPr fontId="22"/>
  </si>
  <si>
    <t>5．がんプロフェッショナル養成基盤推進プラン  Human Resource Development Plan for Cancer</t>
    <phoneticPr fontId="2"/>
  </si>
  <si>
    <t>No.</t>
    <phoneticPr fontId="2"/>
  </si>
  <si>
    <t>Day</t>
    <phoneticPr fontId="2"/>
  </si>
  <si>
    <t>Lecturer</t>
    <phoneticPr fontId="2"/>
  </si>
  <si>
    <t>Lecture room No.1, Building for Medical Research</t>
    <phoneticPr fontId="2"/>
  </si>
  <si>
    <t>Japanese</t>
    <phoneticPr fontId="2"/>
  </si>
  <si>
    <t>Department of Clinical Oncology and Chemotherapy Clinical</t>
    <phoneticPr fontId="2"/>
  </si>
  <si>
    <t>Ayako Mitsuma</t>
    <phoneticPr fontId="2"/>
  </si>
  <si>
    <t>Team approach for cancer chemotherapy</t>
    <phoneticPr fontId="2"/>
  </si>
  <si>
    <t>Lecture room No.1, Building for Medical Research</t>
    <phoneticPr fontId="2"/>
  </si>
  <si>
    <t>Japanese</t>
    <phoneticPr fontId="2"/>
  </si>
  <si>
    <t>Department of Clinical Oncology and Chemotherapy Clinical</t>
    <phoneticPr fontId="2"/>
  </si>
  <si>
    <t>Hiroshi Urakawa</t>
    <phoneticPr fontId="2"/>
  </si>
  <si>
    <t>Drug treatments of bone and soft tissue tumors</t>
    <phoneticPr fontId="2"/>
  </si>
  <si>
    <t>Showa University</t>
    <phoneticPr fontId="2"/>
  </si>
  <si>
    <t>Chiyo Imamura</t>
    <phoneticPr fontId="2"/>
  </si>
  <si>
    <t>Individualized medicine based on the exposure-response relationship</t>
    <phoneticPr fontId="2"/>
  </si>
  <si>
    <t>Department of Clinical Oncology and Chemotherapy Clinical</t>
    <phoneticPr fontId="2"/>
  </si>
  <si>
    <t>Tomoya Shimokata</t>
    <phoneticPr fontId="2"/>
  </si>
  <si>
    <t>Appropriate dose setting of anticancer agents in special population</t>
    <phoneticPr fontId="2"/>
  </si>
  <si>
    <t>2020/1/16</t>
    <phoneticPr fontId="2"/>
  </si>
  <si>
    <t>Yuko Takano</t>
    <phoneticPr fontId="2"/>
  </si>
  <si>
    <t xml:space="preserve">current drug treatments of breast cancer </t>
    <phoneticPr fontId="2"/>
  </si>
  <si>
    <t>Osamu Maeda</t>
    <phoneticPr fontId="2"/>
  </si>
  <si>
    <t>English</t>
    <phoneticPr fontId="2"/>
  </si>
  <si>
    <t>The University of Texas MD Anderson Cancer Center</t>
    <phoneticPr fontId="2"/>
  </si>
  <si>
    <t>Jo Ishizawa</t>
    <phoneticPr fontId="2"/>
  </si>
  <si>
    <t>Molecularly-targeted therapy for acute myeloid leukemia</t>
    <phoneticPr fontId="2"/>
  </si>
  <si>
    <t>Mihoko Sugishita</t>
    <phoneticPr fontId="2"/>
  </si>
  <si>
    <t>３．ニューロサイエンスコース Neuroscience Cource （旧GCOEニューロサイエンスコース）</t>
    <phoneticPr fontId="2"/>
  </si>
  <si>
    <t>No.</t>
    <phoneticPr fontId="2"/>
  </si>
  <si>
    <t>Day</t>
    <phoneticPr fontId="2"/>
  </si>
  <si>
    <t>Leucturer</t>
    <phoneticPr fontId="2"/>
  </si>
  <si>
    <t>17:00-18:30</t>
    <phoneticPr fontId="21"/>
  </si>
  <si>
    <t>Conference room 2</t>
    <phoneticPr fontId="21"/>
  </si>
  <si>
    <t>Neuronal excitability and plasticity</t>
    <phoneticPr fontId="21"/>
  </si>
  <si>
    <t>17:00-18:30</t>
    <phoneticPr fontId="21"/>
  </si>
  <si>
    <t>環境医学研究所</t>
    <phoneticPr fontId="21"/>
  </si>
  <si>
    <t>睡眠、光遺伝学、視床下部</t>
    <phoneticPr fontId="21"/>
  </si>
  <si>
    <t>Conference room 2</t>
    <phoneticPr fontId="21"/>
  </si>
  <si>
    <t>RIEM</t>
    <phoneticPr fontId="21"/>
  </si>
  <si>
    <t>Akihiro Yamanaka</t>
    <phoneticPr fontId="21"/>
  </si>
  <si>
    <t>Optogenetic studies on hypothalamic networks for sleep regulation</t>
    <phoneticPr fontId="21"/>
  </si>
  <si>
    <t>2019年9月20日（金））</t>
    <rPh sb="0" eb="1">
      <t>モク</t>
    </rPh>
    <phoneticPr fontId="21"/>
  </si>
  <si>
    <t>統合生理学</t>
    <phoneticPr fontId="21"/>
  </si>
  <si>
    <t>体温・代謝調節と自律神経系</t>
    <phoneticPr fontId="21"/>
  </si>
  <si>
    <t>Conference room 1</t>
    <phoneticPr fontId="21"/>
  </si>
  <si>
    <t>Integrative Physiology</t>
    <phoneticPr fontId="21"/>
  </si>
  <si>
    <t>Kazuhiro Nakamura</t>
    <phoneticPr fontId="21"/>
  </si>
  <si>
    <t>Autonomic regulations of body temperature and metabolism</t>
    <phoneticPr fontId="21"/>
  </si>
  <si>
    <t>扁桃体，情動行動</t>
    <phoneticPr fontId="21"/>
  </si>
  <si>
    <t>Conference room1</t>
    <phoneticPr fontId="21"/>
  </si>
  <si>
    <t>Amygdala, emotional behavior</t>
    <phoneticPr fontId="21"/>
  </si>
  <si>
    <t>精神医学</t>
    <phoneticPr fontId="21"/>
  </si>
  <si>
    <t>Conference room 2</t>
    <phoneticPr fontId="21"/>
  </si>
  <si>
    <t>Psychiatry</t>
    <phoneticPr fontId="21"/>
  </si>
  <si>
    <t>Keita Tsujimura</t>
    <phoneticPr fontId="21"/>
  </si>
  <si>
    <t>Rett syndrome, microRNA</t>
    <phoneticPr fontId="21"/>
  </si>
  <si>
    <t>Conference room 1</t>
    <phoneticPr fontId="21"/>
  </si>
  <si>
    <t>Jichi Medical University</t>
    <phoneticPr fontId="21"/>
  </si>
  <si>
    <t>Nobuhiko Ohno</t>
    <phoneticPr fontId="21"/>
  </si>
  <si>
    <t>Electron microscope, dynamics of mitochondria</t>
    <phoneticPr fontId="21"/>
  </si>
  <si>
    <t>Conference room 2</t>
    <phoneticPr fontId="21"/>
  </si>
  <si>
    <t>Kyoto Prefectural University of Medicine</t>
    <phoneticPr fontId="21"/>
  </si>
  <si>
    <t>Akiyuki Taruno</t>
    <phoneticPr fontId="21"/>
  </si>
  <si>
    <t>Gustatory system, ion channel</t>
    <phoneticPr fontId="21"/>
  </si>
  <si>
    <t>Conference room 2</t>
    <phoneticPr fontId="21"/>
  </si>
  <si>
    <t>Osaka University</t>
    <phoneticPr fontId="21"/>
  </si>
  <si>
    <t>Takahiro Furuta</t>
    <phoneticPr fontId="21"/>
  </si>
  <si>
    <t>Somatosensory system, neural circuit</t>
    <phoneticPr fontId="21"/>
  </si>
  <si>
    <t>精神医学</t>
    <phoneticPr fontId="21"/>
  </si>
  <si>
    <t>Branko Aleksic</t>
    <phoneticPr fontId="21"/>
  </si>
  <si>
    <t>統合失調症</t>
    <phoneticPr fontId="21"/>
  </si>
  <si>
    <t>Conference room 2</t>
    <phoneticPr fontId="21"/>
  </si>
  <si>
    <t>Psychiatry</t>
    <phoneticPr fontId="21"/>
  </si>
  <si>
    <t>Schizophrenia</t>
    <phoneticPr fontId="21"/>
  </si>
  <si>
    <t>2020年1月23日（木）</t>
    <phoneticPr fontId="21"/>
  </si>
  <si>
    <t>横井聡</t>
    <phoneticPr fontId="21"/>
  </si>
  <si>
    <t>神経変性疾患</t>
    <phoneticPr fontId="21"/>
  </si>
  <si>
    <t>Neurology</t>
    <phoneticPr fontId="21"/>
  </si>
  <si>
    <t>Satoshi Yokoi</t>
    <phoneticPr fontId="21"/>
  </si>
  <si>
    <t>Neurodegenerative diseases</t>
    <phoneticPr fontId="21"/>
  </si>
  <si>
    <t>2019年10月11日（金）</t>
    <rPh sb="0" eb="1">
      <t>モク</t>
    </rPh>
    <rPh sb="12" eb="13">
      <t>キン</t>
    </rPh>
    <phoneticPr fontId="21"/>
  </si>
  <si>
    <t>2019年度特徴あるプログラム日程表　Distinctive Educational Program 2019</t>
    <phoneticPr fontId="2"/>
  </si>
  <si>
    <t>No.</t>
    <phoneticPr fontId="2"/>
  </si>
  <si>
    <t>Day</t>
    <phoneticPr fontId="2"/>
  </si>
  <si>
    <t>Lecturer</t>
    <phoneticPr fontId="2"/>
  </si>
  <si>
    <t>Lecture room  No.2</t>
    <phoneticPr fontId="2"/>
  </si>
  <si>
    <t>Keio University Faculty of Pharmacy</t>
    <phoneticPr fontId="2"/>
  </si>
  <si>
    <t>Koji HASE</t>
    <phoneticPr fontId="2"/>
  </si>
  <si>
    <t>17:00-18:30</t>
    <phoneticPr fontId="2"/>
  </si>
  <si>
    <t>国立遺伝学研究所 人類遺伝研究室</t>
    <phoneticPr fontId="2"/>
  </si>
  <si>
    <t>井ノ上　逸朗</t>
    <phoneticPr fontId="2"/>
  </si>
  <si>
    <t>次世代シーケンサーが拓く疾患パラダイム</t>
    <phoneticPr fontId="2"/>
  </si>
  <si>
    <t>Division of Human Genetics, National Institute of Genetics</t>
    <phoneticPr fontId="2"/>
  </si>
  <si>
    <t>Ituro INOUE</t>
    <phoneticPr fontId="2"/>
  </si>
  <si>
    <t>New disease paradigm with the advance of next generation sequencing technology</t>
    <phoneticPr fontId="2"/>
  </si>
  <si>
    <t>メタゲノムインフォマティクス</t>
    <phoneticPr fontId="2"/>
  </si>
  <si>
    <t>Lecture room  No.2</t>
    <phoneticPr fontId="2"/>
  </si>
  <si>
    <t>Ken KUROKAWA</t>
    <phoneticPr fontId="2"/>
  </si>
  <si>
    <t>Metagenome Informatics</t>
    <phoneticPr fontId="2"/>
  </si>
  <si>
    <t>東京大学 大学院理学系研究科</t>
    <phoneticPr fontId="2"/>
  </si>
  <si>
    <t>吉種　光</t>
    <phoneticPr fontId="2"/>
  </si>
  <si>
    <t>概日リズムのオミクス解析</t>
    <phoneticPr fontId="2"/>
  </si>
  <si>
    <t>Lecture room  No.2</t>
    <phoneticPr fontId="2"/>
  </si>
  <si>
    <t>Graduate School of Science, the University of Tokyo</t>
    <phoneticPr fontId="2"/>
  </si>
  <si>
    <t>Assistant Professor</t>
    <phoneticPr fontId="2"/>
  </si>
  <si>
    <t>Hikari YOSHITANE</t>
    <phoneticPr fontId="2"/>
  </si>
  <si>
    <t>Omics analysis in Circadian rhythms</t>
    <phoneticPr fontId="2"/>
  </si>
  <si>
    <t>教授</t>
    <phoneticPr fontId="2"/>
  </si>
  <si>
    <t>Department of Biochemistry, Hamamatsu University School of Medicine</t>
    <phoneticPr fontId="2"/>
  </si>
  <si>
    <t>Professor</t>
    <phoneticPr fontId="2"/>
  </si>
  <si>
    <t>Hirotomo SAITSU</t>
    <phoneticPr fontId="2"/>
  </si>
  <si>
    <t>Genome analysis of human diseases</t>
    <phoneticPr fontId="2"/>
  </si>
  <si>
    <t>京都大学 ウイルス・再生医科学研究所</t>
    <phoneticPr fontId="2"/>
  </si>
  <si>
    <t>河岡　慎平</t>
    <phoneticPr fontId="2"/>
  </si>
  <si>
    <t>Institute for Frontier Life and Medical Sciences, Kyoto University</t>
    <phoneticPr fontId="2"/>
  </si>
  <si>
    <t>Associate Professor</t>
    <phoneticPr fontId="2"/>
  </si>
  <si>
    <t>Shinpei KAWAOKA</t>
    <phoneticPr fontId="2"/>
  </si>
  <si>
    <t>Omics analysis on cancer's adverse effects on the host</t>
    <phoneticPr fontId="2"/>
  </si>
  <si>
    <t>大阪大学 微生物病研究所 情報伝達分野</t>
    <phoneticPr fontId="2"/>
  </si>
  <si>
    <t>木戸屋　浩康</t>
    <phoneticPr fontId="2"/>
  </si>
  <si>
    <t>Hiroyasu KIDOYA</t>
    <phoneticPr fontId="2"/>
  </si>
  <si>
    <t>Identification of novel myeloid population that incite tumor vascular dynamics</t>
    <phoneticPr fontId="2"/>
  </si>
  <si>
    <t>東京大学 先端科学技術研究センター ニュートリオミクス・腫瘍学分野</t>
    <phoneticPr fontId="2"/>
  </si>
  <si>
    <t>大澤　毅</t>
    <phoneticPr fontId="2"/>
  </si>
  <si>
    <t>10/7日程変更</t>
    <rPh sb="4" eb="6">
      <t>ニッテイ</t>
    </rPh>
    <rPh sb="6" eb="8">
      <t>ヘンコウ</t>
    </rPh>
    <phoneticPr fontId="2"/>
  </si>
  <si>
    <t>Division of Nutriomics and Oncology, RCAST, the University of Tokyo</t>
    <phoneticPr fontId="2"/>
  </si>
  <si>
    <t>Tsuyoshi OSAWA</t>
    <phoneticPr fontId="2"/>
  </si>
  <si>
    <t xml:space="preserve">Adaptations of cancer cells under amino acids deprivation </t>
    <phoneticPr fontId="2"/>
  </si>
  <si>
    <t>大阪大学 大学院医学系研究科</t>
    <phoneticPr fontId="2"/>
  </si>
  <si>
    <t>今野　雅允</t>
    <phoneticPr fontId="2"/>
  </si>
  <si>
    <t>Lecture room  No.2</t>
    <phoneticPr fontId="2"/>
  </si>
  <si>
    <t>Graduate School of Medicine, Osaka University</t>
    <phoneticPr fontId="2"/>
  </si>
  <si>
    <t>Associate Professor</t>
    <phoneticPr fontId="2"/>
  </si>
  <si>
    <t>Masamitsu KONNO</t>
    <phoneticPr fontId="2"/>
  </si>
  <si>
    <t>RNA modification for cancer biomarker</t>
    <phoneticPr fontId="2"/>
  </si>
  <si>
    <t>7．トランスレーショナルリサーチコース　Translational Reserarch Course　(旧GCOEトランスレーショナルリサーチコース)　　　　</t>
    <phoneticPr fontId="2"/>
  </si>
  <si>
    <t>No.</t>
    <phoneticPr fontId="2"/>
  </si>
  <si>
    <t>Date</t>
    <phoneticPr fontId="2"/>
  </si>
  <si>
    <t>Day</t>
    <phoneticPr fontId="2"/>
  </si>
  <si>
    <t>Time</t>
    <phoneticPr fontId="2"/>
  </si>
  <si>
    <t>Place</t>
    <phoneticPr fontId="2"/>
  </si>
  <si>
    <t>Language</t>
    <phoneticPr fontId="2"/>
  </si>
  <si>
    <t>Department</t>
    <phoneticPr fontId="2"/>
  </si>
  <si>
    <t>Lecturer</t>
    <phoneticPr fontId="2"/>
  </si>
  <si>
    <t>Title of Lecture</t>
    <phoneticPr fontId="2"/>
  </si>
  <si>
    <t>18:00-19:30</t>
    <phoneticPr fontId="2"/>
  </si>
  <si>
    <t>基礎医学研究棟３階　第1講義室</t>
    <phoneticPr fontId="2"/>
  </si>
  <si>
    <t>Lecture Room 1,  3rd floor of Basic Medical Research Building</t>
    <phoneticPr fontId="2"/>
  </si>
  <si>
    <t>Musashino Tokushukai Hospital director of the Oncology Center</t>
    <phoneticPr fontId="2"/>
  </si>
  <si>
    <t>大阪大学大学院医学系研究科健康発達医学寄附講座</t>
    <phoneticPr fontId="2"/>
  </si>
  <si>
    <t>高血圧・慢性疾患を標的とした治療ワクチンの開発</t>
    <phoneticPr fontId="2"/>
  </si>
  <si>
    <t>Lecture Room 1,  3rd floor of Basic Medical Research Building</t>
    <phoneticPr fontId="2"/>
  </si>
  <si>
    <t>Japanese</t>
    <phoneticPr fontId="2"/>
  </si>
  <si>
    <t>Department of Clinical Gene Therapy, Osaka University Graduate School of Medicine</t>
    <phoneticPr fontId="2"/>
  </si>
  <si>
    <t>Recent Advances in Therapeutic Vaccines to Treat Hypertension and Chronic Diseases</t>
    <phoneticPr fontId="2"/>
  </si>
  <si>
    <t>18:00-19:30</t>
    <phoneticPr fontId="2"/>
  </si>
  <si>
    <t>17：00-18：30</t>
    <phoneticPr fontId="2"/>
  </si>
  <si>
    <t>非ウイルスベクターを用いたChimeric antigen receptor (CAR)遺伝子導入Ｔ細胞（CAR-T細胞）療法の開発</t>
    <phoneticPr fontId="2"/>
  </si>
  <si>
    <t>Building for Medical Research　Meeting Room 2</t>
    <phoneticPr fontId="2"/>
  </si>
  <si>
    <t>Professor and Chairman, Department of Pediatrics, Nagoya University Graduate School of Medicine</t>
    <phoneticPr fontId="2"/>
  </si>
  <si>
    <t>Yoshiyuki TAKAHASHI</t>
    <phoneticPr fontId="2"/>
  </si>
  <si>
    <t>The development of Chimeric antigen receptor (CAR)-engineered T cells (CAR-T cells) therapy with non-virus vector system</t>
    <phoneticPr fontId="2"/>
  </si>
  <si>
    <t>18:00-19:30</t>
    <phoneticPr fontId="2"/>
  </si>
  <si>
    <t>Building for Medical Research　Meeting Room 2</t>
    <phoneticPr fontId="2"/>
  </si>
  <si>
    <t>Japanese</t>
    <phoneticPr fontId="2"/>
  </si>
  <si>
    <t>Nagoya Medical Center Clinical Research Center</t>
    <phoneticPr fontId="2"/>
  </si>
  <si>
    <t>Toshiki Saito</t>
    <phoneticPr fontId="2"/>
  </si>
  <si>
    <t>令和２年１月２７日</t>
  </si>
  <si>
    <t>月　Mon</t>
  </si>
  <si>
    <t>18:30-20:00</t>
  </si>
  <si>
    <t>医系研究棟１号館10階脳神経外科医局カンファランスルーム</t>
  </si>
  <si>
    <t>名古屋市立大学脳神経外科教授</t>
  </si>
  <si>
    <t>間瀬　光人</t>
  </si>
  <si>
    <t>中枢神経系の髄液および体液調整機構：Up-date</t>
  </si>
  <si>
    <t>Jan. 27, 2020</t>
  </si>
  <si>
    <t>Conference room(Neurosurgical Unit), 10th Floor of Medical Science Research Building 1</t>
  </si>
  <si>
    <t>Professor and Chair, Department of Neurosurgery,  Nagoya City university, School of Medicine</t>
  </si>
  <si>
    <t>Mistuhito MASE</t>
  </si>
  <si>
    <t>CSF and fluid control mechanism in CNS: up-date</t>
  </si>
  <si>
    <t>令和２年２月１３日</t>
  </si>
  <si>
    <t>木 Thur　</t>
  </si>
  <si>
    <t>西川　亮</t>
  </si>
  <si>
    <t>BIOMARK 試験ーGlioblastomaにおけるBevacizumab beyond progressionとバイオマーカー</t>
  </si>
  <si>
    <t>Feb. 13, 2020</t>
  </si>
  <si>
    <t>Professor and Chairman, Department of Neuro-Oncology/Neurosurgery, Saitama Medical University International Medical Center</t>
  </si>
  <si>
    <t>Ryo Nishikawa</t>
  </si>
  <si>
    <t>BOIMARK Trial- Efficacy of bevacizumab beyond progression in the treatment of glioblastoma and its biomarkers</t>
  </si>
  <si>
    <t>愛知医科大学脳神経外科主任教授</t>
  </si>
  <si>
    <t>宮地　茂</t>
  </si>
  <si>
    <t>脳血管内治療のデバイス、機器開発と医工連携</t>
  </si>
  <si>
    <t>Professor and Chairman, Department of Neurosurgery,  Aichi Medical university</t>
  </si>
  <si>
    <t>Shigeru MIYACHI</t>
  </si>
  <si>
    <t>Development of devices and equipment with robotics for neuroendovascular therapy based on the medical-technological cooperation</t>
  </si>
  <si>
    <t>令和２年２月２０日</t>
    <phoneticPr fontId="2"/>
  </si>
  <si>
    <t>Feb. 20, 2020</t>
    <phoneticPr fontId="2"/>
  </si>
  <si>
    <t>埼玉医科大学国際医療センター脳脊髄腫瘍科教授</t>
    <rPh sb="0" eb="2">
      <t>サイタマ</t>
    </rPh>
    <phoneticPr fontId="2"/>
  </si>
  <si>
    <t>臨床研究の基礎と最先端のガバナンス　〜基礎研究と臨床研究管理の実体験〜</t>
    <phoneticPr fontId="2"/>
  </si>
  <si>
    <t>Fundamentals and state-of-the-art governance of clinical research: Actual experience of basic research and clinical research management</t>
    <phoneticPr fontId="2"/>
  </si>
  <si>
    <t>基礎医学研究棟　会議室２</t>
    <rPh sb="0" eb="2">
      <t>キソ</t>
    </rPh>
    <rPh sb="2" eb="4">
      <t>イガク</t>
    </rPh>
    <rPh sb="4" eb="6">
      <t>ケンキュウ</t>
    </rPh>
    <rPh sb="6" eb="7">
      <t>トウ</t>
    </rPh>
    <rPh sb="8" eb="11">
      <t>カイギシツ</t>
    </rPh>
    <phoneticPr fontId="2"/>
  </si>
  <si>
    <t>Building for Medical Research　Meeting Room 2</t>
    <phoneticPr fontId="2"/>
  </si>
  <si>
    <t>（仮）緩和ケアの薬物療法について Medication for palliative care</t>
    <rPh sb="1" eb="2">
      <t>カリ</t>
    </rPh>
    <rPh sb="3" eb="5">
      <t>カンワ</t>
    </rPh>
    <rPh sb="8" eb="10">
      <t>ヤクブツ</t>
    </rPh>
    <rPh sb="10" eb="12">
      <t>リョウホウ</t>
    </rPh>
    <phoneticPr fontId="2"/>
  </si>
  <si>
    <t>※新型コロナウイルスの影響により開催中止となりました。</t>
    <rPh sb="1" eb="3">
      <t>シンガタ</t>
    </rPh>
    <rPh sb="11" eb="13">
      <t>エイキョウ</t>
    </rPh>
    <rPh sb="16" eb="18">
      <t>カイサイ</t>
    </rPh>
    <rPh sb="18" eb="20">
      <t>チュウシ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</si>
</sst>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m/d;@"/>
    <numFmt numFmtId="178" formatCode="[$-409]mmmm\ d\,\ yyyy;@"/>
    <numFmt numFmtId="179" formatCode="[$-F800]dddd\,\ mmmm\ dd\,\ yyyy"/>
    <numFmt numFmtId="180" formatCode="yyyy&quot;年&quot;m&quot;月&quot;d&quot;日&quot;;@"/>
    <numFmt numFmtId="181" formatCode="&quot;年&quot;m&quot;月&quot;d&quot;日&quot;"/>
  </numFmts>
  <fonts count="5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b/>
      <sz val="13"/>
      <color indexed="8"/>
      <name val="ＭＳ Ｐゴシック"/>
      <family val="3"/>
      <charset val="128"/>
      <scheme val="minor"/>
    </font>
    <font>
      <sz val="13"/>
      <color indexed="8"/>
      <name val="ＭＳ Ｐゴシック"/>
      <family val="3"/>
      <charset val="128"/>
      <scheme val="minor"/>
    </font>
    <font>
      <sz val="22"/>
      <color theme="1"/>
      <name val="ＭＳ Ｐゴシック"/>
      <family val="3"/>
      <charset val="128"/>
      <scheme val="minor"/>
    </font>
    <font>
      <sz val="14"/>
      <color rgb="FF000000"/>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sz val="11"/>
      <color theme="1"/>
      <name val="ＭＳ Ｐゴシック"/>
      <family val="3"/>
      <charset val="128"/>
    </font>
    <font>
      <sz val="10.5"/>
      <color theme="1"/>
      <name val="ＭＳ ゴシック"/>
      <family val="3"/>
      <charset val="128"/>
    </font>
    <font>
      <b/>
      <sz val="13"/>
      <name val="ＭＳ Ｐゴシック"/>
      <family val="3"/>
      <charset val="128"/>
      <scheme val="minor"/>
    </font>
    <font>
      <sz val="11"/>
      <color rgb="FF000000"/>
      <name val="ＭＳ Ｐゴシック"/>
      <family val="3"/>
      <charset val="128"/>
    </font>
    <font>
      <sz val="11"/>
      <name val="ＭＳ Ｐゴシック"/>
      <family val="3"/>
      <charset val="128"/>
    </font>
    <font>
      <sz val="14"/>
      <color indexed="8"/>
      <name val="ＭＳ Ｐゴシック"/>
      <family val="3"/>
      <charset val="128"/>
      <scheme val="minor"/>
    </font>
    <font>
      <sz val="11"/>
      <name val="ＭＳ Ｐゴシック"/>
      <family val="2"/>
      <charset val="128"/>
      <scheme val="minor"/>
    </font>
    <font>
      <sz val="10.5"/>
      <name val="ＭＳ ゴシック"/>
      <family val="3"/>
      <charset val="128"/>
    </font>
    <font>
      <sz val="11"/>
      <name val="ＭＳ Ｐゴシック"/>
      <family val="3"/>
      <charset val="128"/>
    </font>
    <font>
      <sz val="6"/>
      <name val="ＭＳ Ｐゴシック"/>
      <family val="2"/>
      <charset val="128"/>
    </font>
    <font>
      <sz val="11"/>
      <color indexed="8"/>
      <name val="ＭＳ Ｐゴシック"/>
      <family val="2"/>
      <charset val="128"/>
    </font>
    <font>
      <sz val="11"/>
      <name val="ＭＳ Ｐゴシック"/>
      <family val="3"/>
      <charset val="128"/>
      <scheme val="major"/>
    </font>
    <font>
      <sz val="10"/>
      <color theme="1"/>
      <name val="ＭＳ Ｐゴシック"/>
      <family val="3"/>
      <charset val="128"/>
      <scheme val="minor"/>
    </font>
    <font>
      <sz val="11"/>
      <color indexed="8"/>
      <name val="ＭＳ Ｐゴシック"/>
      <family val="3"/>
      <charset val="128"/>
      <scheme val="minor"/>
    </font>
    <font>
      <sz val="11"/>
      <color theme="1"/>
      <name val="Century"/>
      <family val="1"/>
    </font>
    <font>
      <sz val="10.5"/>
      <color theme="1"/>
      <name val="Century"/>
      <family val="1"/>
    </font>
    <font>
      <sz val="11"/>
      <name val="Century"/>
      <family val="1"/>
    </font>
    <font>
      <sz val="12"/>
      <color rgb="FF222222"/>
      <name val="Arial"/>
      <family val="2"/>
    </font>
    <font>
      <sz val="10"/>
      <name val="ＭＳ Ｐゴシック"/>
      <family val="3"/>
      <charset val="128"/>
      <scheme val="minor"/>
    </font>
    <font>
      <sz val="11"/>
      <name val="ＭＳ Ｐゴシック"/>
      <family val="2"/>
      <scheme val="minor"/>
    </font>
    <font>
      <sz val="11"/>
      <color rgb="FF000000"/>
      <name val="ＭＳ Ｐゴシック"/>
      <family val="2"/>
      <scheme val="minor"/>
    </font>
    <font>
      <sz val="12"/>
      <color theme="1"/>
      <name val="ＭＳ Ｐゴシック"/>
      <family val="3"/>
      <charset val="128"/>
    </font>
    <font>
      <sz val="12"/>
      <color theme="1"/>
      <name val="ＭＳ Ｐゴシック"/>
      <family val="3"/>
      <charset val="128"/>
      <scheme val="minor"/>
    </font>
    <font>
      <sz val="12"/>
      <color indexed="8"/>
      <name val="ＭＳ Ｐゴシック"/>
      <family val="2"/>
      <charset val="128"/>
    </font>
    <font>
      <sz val="12"/>
      <name val="ＭＳ Ｐゴシック"/>
      <family val="3"/>
      <charset val="128"/>
    </font>
    <font>
      <b/>
      <sz val="13"/>
      <color indexed="8"/>
      <name val="ＭＳ Ｐゴシック"/>
      <family val="3"/>
      <charset val="128"/>
    </font>
    <font>
      <sz val="13"/>
      <color indexed="8"/>
      <name val="ＭＳ Ｐゴシック"/>
      <family val="3"/>
      <charset val="128"/>
    </font>
    <font>
      <sz val="14"/>
      <color indexed="8"/>
      <name val="ＭＳ Ｐゴシック"/>
      <family val="3"/>
      <charset val="128"/>
    </font>
    <font>
      <sz val="22"/>
      <color indexed="8"/>
      <name val="ＭＳ Ｐゴシック"/>
      <family val="3"/>
      <charset val="128"/>
    </font>
    <font>
      <sz val="12"/>
      <color theme="1"/>
      <name val="Arial Unicode MS"/>
      <family val="3"/>
      <charset val="128"/>
    </font>
    <font>
      <b/>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2"/>
      <name val="ＭＳ Ｐゴシック"/>
      <family val="3"/>
      <charset val="128"/>
      <scheme val="minor"/>
    </font>
    <font>
      <sz val="18"/>
      <color rgb="FFFF0000"/>
      <name val="ＭＳ Ｐゴシック"/>
      <family val="3"/>
      <charset val="128"/>
    </font>
    <font>
      <sz val="11"/>
      <color rgb="FFFF0000"/>
      <name val="ＭＳ Ｐゴシック"/>
      <family val="3"/>
      <charset val="128"/>
    </font>
    <font>
      <sz val="12"/>
      <name val="ＭＳ 明朝"/>
      <family val="1"/>
      <charset val="128"/>
    </font>
    <font>
      <sz val="11"/>
      <color theme="1"/>
      <name val="ＭＳ Ｐゴシック"/>
      <family val="2"/>
      <charset val="128"/>
    </font>
    <font>
      <sz val="9"/>
      <color theme="1"/>
      <name val="ＭＳ Ｐゴシック"/>
      <family val="3"/>
      <charset val="128"/>
    </font>
    <font>
      <b/>
      <sz val="11"/>
      <color rgb="FFFF0000"/>
      <name val="ＭＳ Ｐゴシック"/>
      <family val="3"/>
      <charset val="128"/>
    </font>
    <font>
      <sz val="11"/>
      <color rgb="FF0070C0"/>
      <name val="ＭＳ Ｐゴシック"/>
      <family val="2"/>
      <charset val="128"/>
      <scheme val="minor"/>
    </font>
    <font>
      <strike/>
      <sz val="11"/>
      <color rgb="FFFF0000"/>
      <name val="ＭＳ Ｐゴシック"/>
      <family val="3"/>
      <charset val="128"/>
      <scheme val="minor"/>
    </font>
    <font>
      <strike/>
      <sz val="11"/>
      <color rgb="FFFF0000"/>
      <name val="ＭＳ Ｐゴシック"/>
      <family val="2"/>
      <charset val="128"/>
      <scheme val="minor"/>
    </font>
    <font>
      <b/>
      <sz val="10.5"/>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diagonalUp="1">
      <left style="thin">
        <color auto="1"/>
      </left>
      <right style="thin">
        <color auto="1"/>
      </right>
      <top/>
      <bottom style="thin">
        <color auto="1"/>
      </bottom>
      <diagonal style="thin">
        <color auto="1"/>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right style="thin">
        <color auto="1"/>
      </right>
      <top/>
      <bottom style="thin">
        <color auto="1"/>
      </bottom>
      <diagonal/>
    </border>
    <border>
      <left/>
      <right style="thin">
        <color auto="1"/>
      </right>
      <top style="thin">
        <color auto="1"/>
      </top>
      <bottom/>
      <diagonal/>
    </border>
    <border>
      <left style="thin">
        <color theme="1"/>
      </left>
      <right style="thin">
        <color theme="1"/>
      </right>
      <top style="thin">
        <color theme="1"/>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theme="1"/>
      </right>
      <top/>
      <bottom style="thin">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style="double">
        <color auto="1"/>
      </left>
      <right style="double">
        <color auto="1"/>
      </right>
      <top/>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thin">
        <color auto="1"/>
      </left>
      <right style="medium">
        <color auto="1"/>
      </right>
      <top/>
      <bottom/>
      <diagonal/>
    </border>
    <border>
      <left style="thin">
        <color auto="1"/>
      </left>
      <right/>
      <top/>
      <bottom/>
      <diagonal/>
    </border>
    <border>
      <left style="thin">
        <color auto="1"/>
      </left>
      <right style="medium">
        <color auto="1"/>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diagonal/>
    </border>
    <border>
      <left/>
      <right/>
      <top/>
      <bottom style="thin">
        <color auto="1"/>
      </bottom>
      <diagonal/>
    </border>
    <border>
      <left style="medium">
        <color auto="1"/>
      </left>
      <right style="thin">
        <color auto="1"/>
      </right>
      <top/>
      <bottom style="medium">
        <color auto="1"/>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right style="thin">
        <color auto="1"/>
      </right>
      <top style="medium">
        <color auto="1"/>
      </top>
      <bottom/>
      <diagonal/>
    </border>
    <border>
      <left/>
      <right style="thin">
        <color auto="1"/>
      </right>
      <top/>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8"/>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auto="1"/>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4">
    <xf numFmtId="0" fontId="0" fillId="0" borderId="0">
      <alignment vertical="center"/>
    </xf>
    <xf numFmtId="0" fontId="20" fillId="0" borderId="0"/>
    <xf numFmtId="0" fontId="16" fillId="0" borderId="0"/>
    <xf numFmtId="0" fontId="16" fillId="0" borderId="0"/>
  </cellStyleXfs>
  <cellXfs count="57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6" xfId="0" applyBorder="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176" fontId="1" fillId="0" borderId="0" xfId="0" applyNumberFormat="1" applyFont="1" applyAlignment="1">
      <alignment horizontal="left" vertical="center"/>
    </xf>
    <xf numFmtId="0" fontId="17" fillId="0" borderId="0" xfId="0" applyFont="1">
      <alignment vertical="center"/>
    </xf>
    <xf numFmtId="176" fontId="4" fillId="0" borderId="0" xfId="0" applyNumberFormat="1" applyFont="1" applyAlignment="1">
      <alignment horizontal="left" vertical="center"/>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6" xfId="0"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vertical="center" wrapText="1"/>
    </xf>
    <xf numFmtId="0" fontId="3" fillId="0" borderId="6" xfId="0" applyFont="1" applyBorder="1" applyAlignment="1">
      <alignment horizontal="left" vertical="center"/>
    </xf>
    <xf numFmtId="0" fontId="1" fillId="0" borderId="6" xfId="0" applyFont="1" applyBorder="1" applyAlignment="1">
      <alignment horizontal="left" vertical="center"/>
    </xf>
    <xf numFmtId="0" fontId="3" fillId="0" borderId="6"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77" fontId="1" fillId="0" borderId="1" xfId="0" applyNumberFormat="1" applyFont="1" applyBorder="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22" fillId="0" borderId="6" xfId="0" applyFont="1" applyBorder="1" applyAlignment="1">
      <alignment horizontal="left" vertical="center" wrapText="1"/>
    </xf>
    <xf numFmtId="0" fontId="15" fillId="0" borderId="1" xfId="0" applyFont="1" applyBorder="1" applyAlignment="1">
      <alignment horizontal="left" vertical="center" wrapText="1"/>
    </xf>
    <xf numFmtId="0" fontId="5" fillId="0" borderId="0" xfId="0" applyFont="1" applyAlignment="1">
      <alignment horizontal="lef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18" fillId="0" borderId="6" xfId="0" applyFont="1" applyBorder="1" applyAlignment="1">
      <alignment horizontal="left" vertical="center"/>
    </xf>
    <xf numFmtId="0" fontId="23" fillId="0" borderId="1" xfId="0" applyFont="1" applyBorder="1">
      <alignment vertical="center"/>
    </xf>
    <xf numFmtId="0" fontId="23" fillId="0" borderId="1" xfId="0" applyFont="1" applyBorder="1" applyAlignment="1">
      <alignment vertical="center" wrapText="1"/>
    </xf>
    <xf numFmtId="0" fontId="23" fillId="0" borderId="1" xfId="0" applyFont="1" applyBorder="1" applyAlignment="1">
      <alignment horizontal="left" vertical="center"/>
    </xf>
    <xf numFmtId="0" fontId="3" fillId="2" borderId="6" xfId="0" applyFont="1" applyFill="1" applyBorder="1" applyAlignment="1">
      <alignment horizontal="left" vertical="center"/>
    </xf>
    <xf numFmtId="0" fontId="13" fillId="0" borderId="6" xfId="0" applyFont="1" applyBorder="1" applyAlignment="1">
      <alignment horizontal="left" vertical="center" wrapText="1"/>
    </xf>
    <xf numFmtId="0" fontId="19" fillId="0" borderId="6" xfId="0" applyFont="1" applyBorder="1" applyAlignment="1">
      <alignment horizontal="left" vertical="center"/>
    </xf>
    <xf numFmtId="176" fontId="0" fillId="0" borderId="6" xfId="0" applyNumberFormat="1" applyBorder="1" applyAlignment="1">
      <alignment horizontal="center" vertical="center"/>
    </xf>
    <xf numFmtId="176" fontId="23" fillId="0" borderId="1" xfId="0" applyNumberFormat="1" applyFont="1" applyBorder="1" applyAlignment="1">
      <alignment horizontal="center" vertical="center"/>
    </xf>
    <xf numFmtId="177" fontId="1" fillId="0" borderId="6" xfId="0" applyNumberFormat="1" applyFont="1" applyBorder="1" applyAlignment="1">
      <alignment horizontal="center" vertical="center"/>
    </xf>
    <xf numFmtId="177" fontId="1" fillId="0" borderId="0" xfId="0" applyNumberFormat="1" applyFont="1" applyAlignment="1">
      <alignment horizontal="center" vertical="center"/>
    </xf>
    <xf numFmtId="57" fontId="1" fillId="0" borderId="0" xfId="0" applyNumberFormat="1" applyFont="1" applyAlignment="1">
      <alignment vertical="center" wrapText="1"/>
    </xf>
    <xf numFmtId="0" fontId="0" fillId="0" borderId="11" xfId="0" applyBorder="1" applyAlignment="1">
      <alignment horizontal="left" vertical="center"/>
    </xf>
    <xf numFmtId="0" fontId="0" fillId="0" borderId="12" xfId="0" applyBorder="1">
      <alignment vertical="center"/>
    </xf>
    <xf numFmtId="0" fontId="3" fillId="0" borderId="11" xfId="0" applyFont="1" applyBorder="1" applyAlignment="1">
      <alignment horizontal="left" vertical="center"/>
    </xf>
    <xf numFmtId="0" fontId="3" fillId="0" borderId="12" xfId="0" applyFont="1" applyBorder="1">
      <alignment vertical="center"/>
    </xf>
    <xf numFmtId="0" fontId="0" fillId="0" borderId="14" xfId="0" applyBorder="1" applyAlignment="1">
      <alignment horizontal="left" vertical="center"/>
    </xf>
    <xf numFmtId="0" fontId="0" fillId="0" borderId="15" xfId="0" applyBorder="1">
      <alignment vertical="center"/>
    </xf>
    <xf numFmtId="0" fontId="0" fillId="0" borderId="16" xfId="0" applyBorder="1" applyAlignment="1">
      <alignment horizontal="left" vertical="center"/>
    </xf>
    <xf numFmtId="0" fontId="3" fillId="0" borderId="0" xfId="0" applyFont="1" applyAlignment="1">
      <alignment vertical="center" wrapText="1"/>
    </xf>
    <xf numFmtId="176" fontId="3" fillId="0" borderId="0" xfId="0" applyNumberFormat="1" applyFont="1" applyAlignment="1">
      <alignment horizontal="left" vertical="center" wrapText="1"/>
    </xf>
    <xf numFmtId="0" fontId="14" fillId="0" borderId="0" xfId="0" applyFont="1" applyAlignment="1">
      <alignment vertical="center" wrapText="1"/>
    </xf>
    <xf numFmtId="0" fontId="3" fillId="0" borderId="0" xfId="0" applyFont="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6" xfId="0" applyFont="1" applyBorder="1" applyAlignment="1">
      <alignment vertical="center" wrapText="1"/>
    </xf>
    <xf numFmtId="0" fontId="1" fillId="2" borderId="6" xfId="0" applyFont="1" applyFill="1" applyBorder="1" applyAlignment="1">
      <alignment horizontal="center" vertical="center"/>
    </xf>
    <xf numFmtId="0" fontId="1" fillId="0" borderId="4" xfId="0" applyFont="1" applyBorder="1" applyAlignment="1">
      <alignment horizontal="left" vertical="center" wrapText="1"/>
    </xf>
    <xf numFmtId="0" fontId="26" fillId="0" borderId="1" xfId="0" applyFont="1" applyBorder="1" applyAlignment="1">
      <alignment vertical="center" wrapText="1"/>
    </xf>
    <xf numFmtId="0" fontId="26" fillId="0" borderId="1" xfId="0" applyFont="1" applyBorder="1">
      <alignment vertical="center"/>
    </xf>
    <xf numFmtId="0" fontId="26" fillId="0" borderId="1" xfId="0" applyFont="1" applyBorder="1" applyAlignment="1">
      <alignment horizontal="left" vertical="top" wrapText="1"/>
    </xf>
    <xf numFmtId="0" fontId="27" fillId="0" borderId="1" xfId="0" applyFont="1" applyBorder="1">
      <alignment vertical="center"/>
    </xf>
    <xf numFmtId="0" fontId="28" fillId="0" borderId="1" xfId="0" applyFont="1" applyBorder="1" applyAlignment="1">
      <alignment vertical="center" wrapText="1"/>
    </xf>
    <xf numFmtId="177" fontId="18" fillId="2" borderId="6" xfId="0" applyNumberFormat="1" applyFont="1" applyFill="1" applyBorder="1" applyAlignment="1">
      <alignment horizontal="center" vertical="center"/>
    </xf>
    <xf numFmtId="177" fontId="18" fillId="2" borderId="1" xfId="0" applyNumberFormat="1" applyFont="1" applyFill="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176" fontId="3" fillId="0" borderId="6"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6" xfId="0" applyFont="1" applyBorder="1">
      <alignment vertical="center"/>
    </xf>
    <xf numFmtId="0" fontId="1" fillId="0" borderId="6" xfId="0" applyFont="1" applyFill="1" applyBorder="1" applyAlignment="1">
      <alignment horizontal="left" vertical="center" wrapText="1"/>
    </xf>
    <xf numFmtId="0" fontId="0" fillId="0" borderId="13" xfId="0" applyFont="1" applyFill="1" applyBorder="1" applyAlignment="1">
      <alignment vertical="center" wrapText="1"/>
    </xf>
    <xf numFmtId="0" fontId="3" fillId="0" borderId="1" xfId="0" applyFont="1" applyFill="1" applyBorder="1" applyAlignment="1">
      <alignment horizontal="center" vertical="center"/>
    </xf>
    <xf numFmtId="0" fontId="1"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11" xfId="0" applyFont="1" applyFill="1" applyBorder="1" applyAlignment="1">
      <alignment horizontal="center" vertical="center"/>
    </xf>
    <xf numFmtId="0" fontId="0" fillId="2" borderId="13" xfId="0" applyFont="1" applyFill="1" applyBorder="1" applyAlignment="1">
      <alignment vertical="center" wrapText="1"/>
    </xf>
    <xf numFmtId="0" fontId="3" fillId="2" borderId="1" xfId="0" applyFont="1" applyFill="1" applyBorder="1" applyAlignment="1">
      <alignment horizontal="center" vertical="center"/>
    </xf>
    <xf numFmtId="0" fontId="1" fillId="2" borderId="1" xfId="0" applyFont="1" applyFill="1" applyBorder="1" applyAlignment="1">
      <alignment vertical="center" wrapText="1"/>
    </xf>
    <xf numFmtId="0" fontId="0" fillId="2" borderId="8"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3"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lignment vertical="center"/>
    </xf>
    <xf numFmtId="0" fontId="1" fillId="0" borderId="13" xfId="0" applyFont="1" applyFill="1" applyBorder="1" applyAlignment="1">
      <alignment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29" fillId="0" borderId="0" xfId="0" applyFont="1" applyFill="1">
      <alignment vertical="center"/>
    </xf>
    <xf numFmtId="0" fontId="3"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177" fontId="1" fillId="0" borderId="6" xfId="0"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Fill="1" applyBorder="1">
      <alignment vertical="center"/>
    </xf>
    <xf numFmtId="177" fontId="1" fillId="0" borderId="0" xfId="0" applyNumberFormat="1" applyFont="1" applyBorder="1" applyAlignment="1">
      <alignment horizontal="center" vertical="center"/>
    </xf>
    <xf numFmtId="0" fontId="1" fillId="0" borderId="0" xfId="0" applyFont="1" applyBorder="1" applyAlignment="1">
      <alignment horizontal="left" vertical="center"/>
    </xf>
    <xf numFmtId="0" fontId="1"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6"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1" fillId="0" borderId="1" xfId="0" applyFont="1" applyFill="1" applyBorder="1" applyAlignment="1">
      <alignment horizontal="left" vertical="center"/>
    </xf>
    <xf numFmtId="0" fontId="11" fillId="0" borderId="6" xfId="0" applyFont="1" applyFill="1" applyBorder="1" applyAlignment="1">
      <alignment horizontal="left" vertical="center"/>
    </xf>
    <xf numFmtId="0" fontId="1"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xf>
    <xf numFmtId="0" fontId="0" fillId="0" borderId="6" xfId="0" applyFont="1" applyFill="1" applyBorder="1" applyAlignment="1">
      <alignment horizontal="left" vertical="center"/>
    </xf>
    <xf numFmtId="0" fontId="12"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3" fillId="0" borderId="6" xfId="0" applyFont="1" applyFill="1" applyBorder="1" applyAlignment="1">
      <alignment vertical="center" wrapText="1"/>
    </xf>
    <xf numFmtId="0" fontId="15" fillId="0" borderId="1" xfId="0" applyFont="1" applyFill="1" applyBorder="1" applyAlignment="1">
      <alignment horizontal="left" vertical="center"/>
    </xf>
    <xf numFmtId="0" fontId="32" fillId="0" borderId="6" xfId="0" applyFont="1" applyFill="1" applyBorder="1" applyAlignment="1">
      <alignment horizontal="left" vertical="center"/>
    </xf>
    <xf numFmtId="0" fontId="1" fillId="0" borderId="0"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Border="1">
      <alignment vertical="center"/>
    </xf>
    <xf numFmtId="0" fontId="25" fillId="0" borderId="0" xfId="0" applyFont="1" applyBorder="1" applyAlignment="1">
      <alignment horizontal="left" vertical="center"/>
    </xf>
    <xf numFmtId="0" fontId="4" fillId="0" borderId="0" xfId="0" applyFont="1" applyBorder="1">
      <alignment vertical="center"/>
    </xf>
    <xf numFmtId="0" fontId="1"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0" xfId="0" applyFont="1" applyFill="1">
      <alignment vertical="center"/>
    </xf>
    <xf numFmtId="0" fontId="3" fillId="0" borderId="1" xfId="0" applyFont="1" applyFill="1" applyBorder="1" applyAlignment="1">
      <alignment horizontal="left" vertical="center"/>
    </xf>
    <xf numFmtId="176" fontId="1" fillId="0" borderId="1"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Alignment="1">
      <alignment horizontal="center" vertical="center"/>
    </xf>
    <xf numFmtId="0" fontId="6" fillId="0" borderId="0" xfId="0" applyFont="1" applyFill="1">
      <alignment vertical="center"/>
    </xf>
    <xf numFmtId="0" fontId="1" fillId="0" borderId="0" xfId="0" applyFont="1" applyFill="1" applyAlignment="1">
      <alignment vertical="center" wrapText="1"/>
    </xf>
    <xf numFmtId="177" fontId="1" fillId="0" borderId="0" xfId="0" applyNumberFormat="1" applyFont="1" applyFill="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178" fontId="22" fillId="0" borderId="1" xfId="3" applyNumberFormat="1" applyFont="1" applyFill="1" applyBorder="1" applyAlignment="1">
      <alignment horizontal="center" vertical="center" wrapText="1"/>
    </xf>
    <xf numFmtId="0" fontId="22" fillId="0" borderId="6" xfId="3" applyFont="1" applyFill="1" applyBorder="1" applyAlignment="1">
      <alignment horizontal="left" vertical="center" wrapText="1"/>
    </xf>
    <xf numFmtId="0" fontId="22" fillId="0" borderId="6" xfId="3" applyFont="1" applyFill="1" applyBorder="1" applyAlignment="1">
      <alignment vertical="center" wrapText="1"/>
    </xf>
    <xf numFmtId="0" fontId="22" fillId="0" borderId="6" xfId="3" applyFont="1" applyFill="1" applyBorder="1" applyAlignment="1">
      <alignment vertical="center"/>
    </xf>
    <xf numFmtId="177" fontId="22" fillId="0" borderId="6" xfId="3" applyNumberFormat="1" applyFont="1" applyFill="1" applyBorder="1" applyAlignment="1">
      <alignment horizontal="center" vertical="center" wrapText="1"/>
    </xf>
    <xf numFmtId="0" fontId="22" fillId="0" borderId="4" xfId="0" applyFont="1" applyFill="1" applyBorder="1" applyAlignment="1">
      <alignment horizontal="left" vertical="center" wrapText="1"/>
    </xf>
    <xf numFmtId="0" fontId="22" fillId="0" borderId="6"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4" fillId="0" borderId="0" xfId="0" applyFont="1" applyFill="1">
      <alignment vertical="center"/>
    </xf>
    <xf numFmtId="0" fontId="16" fillId="0" borderId="0" xfId="3"/>
    <xf numFmtId="0" fontId="16" fillId="0" borderId="0" xfId="3" applyAlignment="1">
      <alignment wrapText="1"/>
    </xf>
    <xf numFmtId="0" fontId="16" fillId="0" borderId="0" xfId="3" applyAlignment="1">
      <alignment horizontal="center"/>
    </xf>
    <xf numFmtId="0" fontId="33"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22" fillId="0" borderId="0" xfId="3" applyFont="1"/>
    <xf numFmtId="0" fontId="33" fillId="0" borderId="4" xfId="0" applyFont="1" applyFill="1" applyBorder="1" applyAlignment="1">
      <alignment horizontal="left" vertical="center" wrapText="1"/>
    </xf>
    <xf numFmtId="0" fontId="33" fillId="0" borderId="28"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0" xfId="0" applyFont="1" applyFill="1" applyBorder="1" applyAlignment="1">
      <alignment horizontal="center" vertical="center"/>
    </xf>
    <xf numFmtId="0" fontId="16" fillId="0" borderId="0" xfId="3" applyFill="1"/>
    <xf numFmtId="0" fontId="34" fillId="0" borderId="19" xfId="0" applyFont="1" applyFill="1" applyBorder="1" applyAlignment="1">
      <alignment horizontal="center" vertical="center"/>
    </xf>
    <xf numFmtId="0" fontId="22" fillId="0" borderId="0" xfId="3" applyFont="1" applyFill="1"/>
    <xf numFmtId="0" fontId="35" fillId="0" borderId="21" xfId="0" applyFont="1" applyFill="1" applyBorder="1" applyAlignment="1">
      <alignment horizontal="center" vertical="center"/>
    </xf>
    <xf numFmtId="0" fontId="22" fillId="0" borderId="0" xfId="3" applyFont="1" applyAlignment="1">
      <alignment horizontal="center" vertical="center"/>
    </xf>
    <xf numFmtId="0" fontId="35" fillId="0" borderId="26" xfId="3" applyFont="1" applyFill="1" applyBorder="1" applyAlignment="1">
      <alignment horizontal="center" vertical="center" wrapText="1"/>
    </xf>
    <xf numFmtId="0" fontId="35" fillId="0" borderId="28" xfId="3" applyFont="1" applyFill="1" applyBorder="1" applyAlignment="1">
      <alignment horizontal="center" vertical="center"/>
    </xf>
    <xf numFmtId="176" fontId="35" fillId="0" borderId="28" xfId="3" applyNumberFormat="1" applyFont="1" applyFill="1" applyBorder="1" applyAlignment="1">
      <alignment horizontal="center" vertical="center"/>
    </xf>
    <xf numFmtId="0" fontId="22" fillId="0" borderId="0" xfId="3" applyFont="1" applyAlignment="1">
      <alignment horizontal="center"/>
    </xf>
    <xf numFmtId="0" fontId="37" fillId="0" borderId="0" xfId="3" applyFont="1"/>
    <xf numFmtId="0" fontId="38" fillId="0" borderId="0" xfId="3" applyFont="1" applyBorder="1"/>
    <xf numFmtId="0" fontId="38" fillId="0" borderId="0" xfId="3" applyFont="1" applyBorder="1" applyAlignment="1">
      <alignment horizontal="center"/>
    </xf>
    <xf numFmtId="0" fontId="37" fillId="0" borderId="0" xfId="3" applyFont="1" applyBorder="1"/>
    <xf numFmtId="0" fontId="37" fillId="0" borderId="0" xfId="3" applyFont="1" applyBorder="1" applyAlignment="1">
      <alignment horizontal="left" vertical="center"/>
    </xf>
    <xf numFmtId="0" fontId="39" fillId="0" borderId="0" xfId="3" applyFont="1"/>
    <xf numFmtId="0" fontId="40" fillId="0" borderId="0" xfId="3" applyFont="1"/>
    <xf numFmtId="20" fontId="35" fillId="0" borderId="19" xfId="0" applyNumberFormat="1" applyFont="1" applyFill="1" applyBorder="1" applyAlignment="1">
      <alignment horizontal="center" vertical="center"/>
    </xf>
    <xf numFmtId="0" fontId="1" fillId="0" borderId="0" xfId="0" applyFont="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178" fontId="22" fillId="0" borderId="4" xfId="0" applyNumberFormat="1" applyFont="1" applyFill="1" applyBorder="1" applyAlignment="1">
      <alignment horizontal="left" vertical="center" wrapText="1"/>
    </xf>
    <xf numFmtId="0" fontId="11" fillId="0" borderId="6" xfId="0" applyFont="1" applyBorder="1" applyAlignment="1">
      <alignment horizontal="left" vertical="center" wrapText="1"/>
    </xf>
    <xf numFmtId="0" fontId="0"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Fill="1" applyBorder="1" applyAlignment="1">
      <alignment horizontal="left" vertical="center" wrapText="1"/>
    </xf>
    <xf numFmtId="0" fontId="0" fillId="0" borderId="9" xfId="0" applyFont="1" applyBorder="1" applyAlignment="1">
      <alignment horizontal="left" vertical="center" wrapText="1"/>
    </xf>
    <xf numFmtId="179" fontId="22" fillId="0" borderId="6" xfId="0" applyNumberFormat="1" applyFont="1" applyFill="1" applyBorder="1" applyAlignment="1">
      <alignment horizontal="left" vertical="center" wrapText="1"/>
    </xf>
    <xf numFmtId="178" fontId="0" fillId="0" borderId="4" xfId="0" applyNumberFormat="1" applyFont="1" applyBorder="1" applyAlignment="1">
      <alignment horizontal="left" vertical="center" wrapText="1"/>
    </xf>
    <xf numFmtId="180" fontId="0" fillId="0" borderId="6" xfId="0" applyNumberFormat="1" applyFont="1" applyBorder="1" applyAlignment="1">
      <alignment horizontal="left" vertical="center" wrapText="1"/>
    </xf>
    <xf numFmtId="0" fontId="0" fillId="0" borderId="40" xfId="0" applyFont="1" applyBorder="1" applyAlignment="1">
      <alignment horizontal="left" vertical="center" wrapText="1"/>
    </xf>
    <xf numFmtId="178" fontId="0" fillId="0" borderId="1" xfId="0" applyNumberFormat="1" applyFont="1" applyFill="1" applyBorder="1" applyAlignment="1">
      <alignment horizontal="left" vertical="center" wrapText="1"/>
    </xf>
    <xf numFmtId="49" fontId="0" fillId="0" borderId="6" xfId="0" applyNumberFormat="1" applyFont="1" applyBorder="1" applyAlignment="1">
      <alignment horizontal="left" vertical="center" wrapText="1"/>
    </xf>
    <xf numFmtId="0" fontId="1" fillId="0" borderId="4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33" fillId="0" borderId="20"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28" xfId="0" applyFont="1" applyFill="1" applyBorder="1" applyAlignment="1">
      <alignment horizontal="left" vertical="center" wrapText="1"/>
    </xf>
    <xf numFmtId="0" fontId="33" fillId="0" borderId="28" xfId="0" applyFont="1" applyFill="1" applyBorder="1" applyAlignment="1">
      <alignment horizontal="left" vertical="center"/>
    </xf>
    <xf numFmtId="0" fontId="33" fillId="0" borderId="19" xfId="0" applyFont="1" applyFill="1" applyBorder="1" applyAlignment="1">
      <alignment vertical="center" wrapText="1"/>
    </xf>
    <xf numFmtId="0" fontId="33" fillId="0" borderId="19" xfId="0" applyFont="1" applyFill="1" applyBorder="1" applyAlignment="1">
      <alignment horizontal="left" vertical="center"/>
    </xf>
    <xf numFmtId="0" fontId="33" fillId="0" borderId="19"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36" xfId="0" applyFont="1" applyFill="1" applyBorder="1" applyAlignment="1">
      <alignment horizontal="left" vertical="center"/>
    </xf>
    <xf numFmtId="14" fontId="33" fillId="0" borderId="28" xfId="0" applyNumberFormat="1" applyFont="1" applyFill="1" applyBorder="1" applyAlignment="1">
      <alignment vertical="center"/>
    </xf>
    <xf numFmtId="20"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33" fillId="2" borderId="33" xfId="0" applyFont="1" applyFill="1" applyBorder="1" applyAlignment="1">
      <alignment horizontal="left" vertical="center" wrapText="1"/>
    </xf>
    <xf numFmtId="0" fontId="33" fillId="0" borderId="0" xfId="0" applyFont="1" applyFill="1" applyBorder="1" applyAlignment="1">
      <alignment horizontal="center" vertical="center"/>
    </xf>
    <xf numFmtId="0" fontId="33" fillId="0" borderId="11" xfId="0" applyFont="1" applyFill="1" applyBorder="1" applyAlignment="1">
      <alignment horizontal="left" vertical="center" wrapText="1"/>
    </xf>
    <xf numFmtId="0" fontId="33" fillId="2" borderId="6" xfId="0" applyFont="1" applyFill="1" applyBorder="1" applyAlignment="1">
      <alignment horizontal="left" vertical="center" wrapText="1"/>
    </xf>
    <xf numFmtId="0" fontId="33" fillId="2" borderId="19" xfId="0" applyFont="1" applyFill="1" applyBorder="1" applyAlignment="1">
      <alignment horizontal="left" vertical="center" wrapText="1"/>
    </xf>
    <xf numFmtId="177" fontId="1" fillId="0" borderId="6"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34" fillId="0" borderId="28" xfId="0" applyFont="1" applyFill="1" applyBorder="1" applyAlignment="1">
      <alignment horizontal="center" vertical="center"/>
    </xf>
    <xf numFmtId="0" fontId="41" fillId="2" borderId="17" xfId="0" applyFont="1" applyFill="1" applyBorder="1" applyAlignment="1">
      <alignment horizontal="left" vertical="center" wrapText="1"/>
    </xf>
    <xf numFmtId="0" fontId="33" fillId="0" borderId="4" xfId="0" applyFont="1" applyFill="1" applyBorder="1" applyAlignment="1">
      <alignment vertical="center" wrapText="1"/>
    </xf>
    <xf numFmtId="0" fontId="30" fillId="3" borderId="6"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4"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left" vertical="center"/>
    </xf>
    <xf numFmtId="0" fontId="1" fillId="3" borderId="6" xfId="0" applyFont="1" applyFill="1" applyBorder="1" applyAlignment="1">
      <alignment horizontal="left" vertical="center"/>
    </xf>
    <xf numFmtId="0" fontId="42" fillId="0" borderId="0" xfId="0" applyFont="1" applyFill="1">
      <alignment vertical="center"/>
    </xf>
    <xf numFmtId="0" fontId="3" fillId="3" borderId="1" xfId="0" applyFont="1" applyFill="1" applyBorder="1" applyAlignment="1">
      <alignment horizontal="center" vertical="center"/>
    </xf>
    <xf numFmtId="0" fontId="1" fillId="3" borderId="1" xfId="0" applyFont="1" applyFill="1" applyBorder="1" applyAlignment="1">
      <alignment horizontal="left" vertical="center"/>
    </xf>
    <xf numFmtId="0" fontId="34" fillId="0" borderId="19" xfId="0" applyFont="1" applyFill="1" applyBorder="1" applyAlignment="1">
      <alignment horizontal="left" vertical="center" wrapText="1"/>
    </xf>
    <xf numFmtId="0" fontId="34" fillId="0" borderId="19" xfId="0" applyFont="1" applyFill="1" applyBorder="1" applyAlignment="1">
      <alignment horizontal="left" vertical="center"/>
    </xf>
    <xf numFmtId="0" fontId="34" fillId="2" borderId="35" xfId="0" applyFont="1" applyFill="1" applyBorder="1" applyAlignment="1">
      <alignment horizontal="left" vertical="center" wrapText="1"/>
    </xf>
    <xf numFmtId="0" fontId="34" fillId="0" borderId="0" xfId="0" applyFont="1" applyFill="1" applyBorder="1" applyAlignment="1">
      <alignment horizontal="left" vertical="center"/>
    </xf>
    <xf numFmtId="0" fontId="34" fillId="0" borderId="20" xfId="0" applyFont="1" applyFill="1" applyBorder="1" applyAlignment="1">
      <alignment horizontal="left" vertical="center"/>
    </xf>
    <xf numFmtId="0" fontId="34" fillId="2" borderId="26" xfId="0" applyFont="1" applyFill="1" applyBorder="1" applyAlignment="1">
      <alignment horizontal="left" vertical="center" wrapText="1"/>
    </xf>
    <xf numFmtId="177" fontId="34" fillId="0" borderId="0" xfId="0" applyNumberFormat="1" applyFont="1" applyFill="1" applyBorder="1" applyAlignment="1">
      <alignment horizontal="center" vertical="center"/>
    </xf>
    <xf numFmtId="0" fontId="34" fillId="0" borderId="0"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3" fillId="2" borderId="29"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0" borderId="40" xfId="0" applyFont="1" applyFill="1" applyBorder="1" applyAlignment="1">
      <alignment horizontal="center" vertical="center"/>
    </xf>
    <xf numFmtId="0" fontId="33" fillId="2" borderId="25"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17" xfId="0" applyFont="1" applyFill="1" applyBorder="1" applyAlignment="1">
      <alignment horizontal="left" vertical="center" wrapText="1"/>
    </xf>
    <xf numFmtId="0" fontId="35" fillId="2" borderId="30" xfId="0" applyFont="1" applyFill="1" applyBorder="1" applyAlignment="1">
      <alignment horizontal="center" vertical="center"/>
    </xf>
    <xf numFmtId="0" fontId="45" fillId="0" borderId="0" xfId="0" applyFont="1" applyFill="1" applyBorder="1" applyAlignment="1">
      <alignment horizontal="center" vertical="center"/>
    </xf>
    <xf numFmtId="0" fontId="35" fillId="2" borderId="21" xfId="0" applyFont="1" applyFill="1" applyBorder="1" applyAlignment="1">
      <alignment horizontal="center" vertical="center"/>
    </xf>
    <xf numFmtId="0" fontId="34" fillId="2" borderId="19" xfId="0" applyFont="1" applyFill="1" applyBorder="1" applyAlignment="1">
      <alignment horizontal="left" vertical="center"/>
    </xf>
    <xf numFmtId="177" fontId="34" fillId="0" borderId="28" xfId="0" applyNumberFormat="1" applyFont="1" applyFill="1" applyBorder="1" applyAlignment="1">
      <alignment horizontal="center" vertical="center"/>
    </xf>
    <xf numFmtId="177" fontId="34" fillId="0" borderId="19" xfId="0" applyNumberFormat="1" applyFont="1" applyFill="1" applyBorder="1" applyAlignment="1">
      <alignment horizontal="center" vertical="center"/>
    </xf>
    <xf numFmtId="0" fontId="35" fillId="0" borderId="23" xfId="0" applyFont="1" applyFill="1" applyBorder="1" applyAlignment="1">
      <alignment horizontal="center" vertical="center"/>
    </xf>
    <xf numFmtId="20" fontId="36" fillId="0" borderId="4" xfId="0" applyNumberFormat="1" applyFont="1" applyFill="1" applyBorder="1" applyAlignment="1">
      <alignment horizontal="center" vertical="center"/>
    </xf>
    <xf numFmtId="0" fontId="47" fillId="0" borderId="0" xfId="3" applyFont="1"/>
    <xf numFmtId="0" fontId="36" fillId="0" borderId="38" xfId="0" applyFont="1" applyBorder="1" applyAlignment="1">
      <alignment horizontal="left" vertical="center" wrapText="1"/>
    </xf>
    <xf numFmtId="0" fontId="16" fillId="2" borderId="17" xfId="0" applyFont="1" applyFill="1" applyBorder="1" applyAlignment="1">
      <alignment horizontal="left" vertical="center" wrapText="1"/>
    </xf>
    <xf numFmtId="14" fontId="36" fillId="2" borderId="28" xfId="0" applyNumberFormat="1" applyFont="1" applyFill="1" applyBorder="1" applyAlignment="1">
      <alignment horizontal="center" vertical="center"/>
    </xf>
    <xf numFmtId="177" fontId="36" fillId="0" borderId="27" xfId="0" applyNumberFormat="1" applyFont="1" applyFill="1" applyBorder="1" applyAlignment="1">
      <alignment horizontal="center" vertical="center"/>
    </xf>
    <xf numFmtId="20" fontId="36" fillId="0" borderId="28" xfId="0" applyNumberFormat="1" applyFont="1" applyFill="1" applyBorder="1" applyAlignment="1">
      <alignment horizontal="center" vertical="center"/>
    </xf>
    <xf numFmtId="0" fontId="36" fillId="0" borderId="28" xfId="0" applyFont="1" applyFill="1" applyBorder="1" applyAlignment="1">
      <alignment horizontal="center" vertical="center"/>
    </xf>
    <xf numFmtId="14" fontId="36" fillId="2" borderId="4" xfId="0" applyNumberFormat="1" applyFont="1" applyFill="1" applyBorder="1" applyAlignment="1">
      <alignment horizontal="center" vertical="center"/>
    </xf>
    <xf numFmtId="177" fontId="36" fillId="0" borderId="0" xfId="0" applyNumberFormat="1" applyFont="1" applyFill="1" applyBorder="1" applyAlignment="1">
      <alignment horizontal="center" vertical="center"/>
    </xf>
    <xf numFmtId="0" fontId="36" fillId="0" borderId="4" xfId="0" applyFont="1" applyFill="1" applyBorder="1" applyAlignment="1">
      <alignment horizontal="left" vertical="center" wrapText="1"/>
    </xf>
    <xf numFmtId="0" fontId="36" fillId="0" borderId="4" xfId="0" applyFont="1" applyFill="1" applyBorder="1" applyAlignment="1">
      <alignment vertical="center" wrapText="1"/>
    </xf>
    <xf numFmtId="14" fontId="43" fillId="2" borderId="19" xfId="0" applyNumberFormat="1" applyFont="1" applyFill="1" applyBorder="1" applyAlignment="1">
      <alignment horizontal="center" vertical="center"/>
    </xf>
    <xf numFmtId="177" fontId="33" fillId="0" borderId="20" xfId="0" applyNumberFormat="1" applyFont="1" applyFill="1" applyBorder="1" applyAlignment="1">
      <alignment horizontal="center" vertical="center"/>
    </xf>
    <xf numFmtId="14" fontId="35" fillId="0" borderId="28" xfId="0" applyNumberFormat="1" applyFont="1" applyFill="1" applyBorder="1" applyAlignment="1">
      <alignment horizontal="center" vertical="center"/>
    </xf>
    <xf numFmtId="0" fontId="45" fillId="0" borderId="29" xfId="0" applyFont="1" applyFill="1" applyBorder="1" applyAlignment="1">
      <alignment horizontal="left" vertical="center" wrapText="1"/>
    </xf>
    <xf numFmtId="0" fontId="45" fillId="0" borderId="28" xfId="0" applyFont="1" applyFill="1" applyBorder="1" applyAlignment="1">
      <alignment horizontal="left" vertical="center" wrapText="1"/>
    </xf>
    <xf numFmtId="0" fontId="45" fillId="0" borderId="28" xfId="0" applyFont="1" applyFill="1" applyBorder="1" applyAlignment="1">
      <alignment horizontal="left" vertical="center"/>
    </xf>
    <xf numFmtId="0" fontId="45" fillId="2" borderId="33" xfId="0" applyFont="1" applyFill="1" applyBorder="1" applyAlignment="1">
      <alignment horizontal="left" vertical="center" wrapText="1"/>
    </xf>
    <xf numFmtId="0" fontId="45" fillId="0" borderId="12"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36" fillId="0" borderId="1" xfId="0" applyFont="1" applyFill="1" applyBorder="1" applyAlignment="1">
      <alignment horizontal="left" vertical="center"/>
    </xf>
    <xf numFmtId="0" fontId="45" fillId="2" borderId="38" xfId="0" applyFont="1" applyFill="1" applyBorder="1" applyAlignment="1">
      <alignment horizontal="left" vertical="center" wrapText="1"/>
    </xf>
    <xf numFmtId="0" fontId="45" fillId="0" borderId="0" xfId="0" applyFont="1" applyFill="1" applyBorder="1" applyAlignment="1">
      <alignment horizontal="left" vertical="center"/>
    </xf>
    <xf numFmtId="0" fontId="45" fillId="2" borderId="4" xfId="0" applyFont="1" applyFill="1" applyBorder="1" applyAlignment="1">
      <alignment horizontal="left" vertical="center" wrapText="1"/>
    </xf>
    <xf numFmtId="0" fontId="45" fillId="2" borderId="4" xfId="0" applyFont="1" applyFill="1" applyBorder="1" applyAlignment="1">
      <alignment horizontal="left" vertical="center"/>
    </xf>
    <xf numFmtId="0" fontId="48" fillId="2" borderId="22" xfId="0" applyFont="1" applyFill="1" applyBorder="1">
      <alignment vertical="center"/>
    </xf>
    <xf numFmtId="14" fontId="35" fillId="0" borderId="19" xfId="0" applyNumberFormat="1" applyFont="1" applyFill="1" applyBorder="1" applyAlignment="1">
      <alignment horizontal="center" vertical="center"/>
    </xf>
    <xf numFmtId="0" fontId="34" fillId="2" borderId="19" xfId="0" applyFont="1" applyFill="1" applyBorder="1" applyAlignment="1">
      <alignment horizontal="left" vertical="center" wrapText="1"/>
    </xf>
    <xf numFmtId="176" fontId="34" fillId="0" borderId="19" xfId="0" applyNumberFormat="1" applyFont="1" applyFill="1" applyBorder="1" applyAlignment="1">
      <alignment horizontal="center" vertical="center"/>
    </xf>
    <xf numFmtId="0" fontId="34" fillId="0" borderId="35" xfId="0" applyFont="1" applyFill="1" applyBorder="1" applyAlignment="1">
      <alignment horizontal="center" vertical="center" wrapText="1"/>
    </xf>
    <xf numFmtId="0" fontId="45" fillId="0" borderId="26" xfId="0" applyFont="1" applyFill="1" applyBorder="1" applyAlignment="1">
      <alignment horizontal="left" vertical="center" wrapText="1"/>
    </xf>
    <xf numFmtId="0" fontId="45" fillId="0" borderId="35" xfId="0" applyFont="1" applyBorder="1" applyAlignment="1">
      <alignment horizontal="left" vertical="center" wrapText="1"/>
    </xf>
    <xf numFmtId="0" fontId="36" fillId="2" borderId="27" xfId="0" applyFont="1" applyFill="1" applyBorder="1" applyAlignment="1">
      <alignment horizontal="left" vertical="center"/>
    </xf>
    <xf numFmtId="0" fontId="36" fillId="2" borderId="26" xfId="0" applyFont="1" applyFill="1" applyBorder="1" applyAlignment="1">
      <alignment horizontal="left" vertical="center" wrapText="1"/>
    </xf>
    <xf numFmtId="0" fontId="36" fillId="2" borderId="0" xfId="0" applyFont="1" applyFill="1" applyBorder="1" applyAlignment="1">
      <alignment horizontal="left" vertical="center"/>
    </xf>
    <xf numFmtId="0" fontId="16" fillId="2" borderId="24" xfId="0" applyFont="1" applyFill="1" applyBorder="1" applyAlignment="1">
      <alignment horizontal="left" vertical="top" wrapText="1"/>
    </xf>
    <xf numFmtId="0" fontId="36" fillId="2" borderId="9" xfId="0" applyFont="1" applyFill="1" applyBorder="1" applyAlignment="1">
      <alignment horizontal="left" vertical="center"/>
    </xf>
    <xf numFmtId="0" fontId="36" fillId="2" borderId="22" xfId="3" applyFont="1" applyFill="1" applyBorder="1" applyAlignment="1">
      <alignment wrapText="1"/>
    </xf>
    <xf numFmtId="0" fontId="36" fillId="2" borderId="18" xfId="0" applyFont="1" applyFill="1" applyBorder="1" applyAlignment="1">
      <alignment horizontal="left" vertical="center"/>
    </xf>
    <xf numFmtId="0" fontId="36" fillId="2" borderId="17" xfId="0" applyFont="1" applyFill="1" applyBorder="1" applyAlignment="1">
      <alignment horizontal="left" vertical="center" wrapText="1"/>
    </xf>
    <xf numFmtId="0" fontId="36" fillId="0" borderId="29" xfId="0" applyFont="1" applyFill="1" applyBorder="1" applyAlignment="1">
      <alignment horizontal="left" vertical="center"/>
    </xf>
    <xf numFmtId="0" fontId="36" fillId="0" borderId="28" xfId="0" applyFont="1" applyFill="1" applyBorder="1" applyAlignment="1">
      <alignment horizontal="left" vertical="center" wrapText="1"/>
    </xf>
    <xf numFmtId="0" fontId="36" fillId="0" borderId="28" xfId="0" applyFont="1" applyFill="1" applyBorder="1" applyAlignment="1">
      <alignment horizontal="left" vertical="center"/>
    </xf>
    <xf numFmtId="0" fontId="36" fillId="0" borderId="4" xfId="0" applyFont="1" applyFill="1" applyBorder="1" applyAlignment="1">
      <alignment horizontal="center" vertical="center"/>
    </xf>
    <xf numFmtId="0" fontId="36" fillId="0" borderId="12"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0" xfId="0" applyFont="1" applyFill="1" applyBorder="1" applyAlignment="1">
      <alignment horizontal="left" vertical="center"/>
    </xf>
    <xf numFmtId="0" fontId="36" fillId="0" borderId="4" xfId="0" applyFont="1" applyFill="1" applyBorder="1" applyAlignment="1">
      <alignment horizontal="left" vertical="center"/>
    </xf>
    <xf numFmtId="0" fontId="36" fillId="0" borderId="19" xfId="0" applyFont="1" applyFill="1" applyBorder="1" applyAlignment="1">
      <alignment horizontal="center" vertical="center"/>
    </xf>
    <xf numFmtId="0" fontId="36" fillId="0" borderId="20" xfId="0" applyFont="1" applyFill="1" applyBorder="1" applyAlignment="1">
      <alignment horizontal="left" vertical="center"/>
    </xf>
    <xf numFmtId="0" fontId="36" fillId="0" borderId="19" xfId="0" applyFont="1" applyFill="1" applyBorder="1" applyAlignment="1">
      <alignment horizontal="left" vertical="center" wrapText="1"/>
    </xf>
    <xf numFmtId="0" fontId="36" fillId="0" borderId="19" xfId="0" applyFont="1" applyFill="1" applyBorder="1" applyAlignment="1">
      <alignment horizontal="left" vertical="center"/>
    </xf>
    <xf numFmtId="177" fontId="34" fillId="0" borderId="27" xfId="0" applyNumberFormat="1" applyFont="1" applyFill="1" applyBorder="1" applyAlignment="1">
      <alignment horizontal="center" vertical="center"/>
    </xf>
    <xf numFmtId="20" fontId="34" fillId="0" borderId="28" xfId="0" applyNumberFormat="1" applyFont="1" applyFill="1" applyBorder="1" applyAlignment="1">
      <alignment horizontal="center" vertical="center"/>
    </xf>
    <xf numFmtId="0" fontId="34" fillId="0" borderId="27" xfId="0" applyFont="1" applyFill="1" applyBorder="1" applyAlignment="1">
      <alignment vertical="center" wrapText="1"/>
    </xf>
    <xf numFmtId="177" fontId="34" fillId="0" borderId="20" xfId="0" applyNumberFormat="1" applyFont="1" applyFill="1" applyBorder="1" applyAlignment="1">
      <alignment horizontal="center" vertical="center"/>
    </xf>
    <xf numFmtId="0" fontId="34" fillId="0" borderId="20" xfId="0" applyFont="1" applyFill="1" applyBorder="1" applyAlignment="1">
      <alignment horizontal="center" vertical="center"/>
    </xf>
    <xf numFmtId="0" fontId="36" fillId="0" borderId="28" xfId="0" applyFont="1" applyFill="1" applyBorder="1" applyAlignment="1">
      <alignment vertical="center" wrapText="1"/>
    </xf>
    <xf numFmtId="0" fontId="36" fillId="0" borderId="27" xfId="0" applyFont="1" applyFill="1" applyBorder="1" applyAlignment="1">
      <alignment horizontal="left" vertical="center"/>
    </xf>
    <xf numFmtId="0" fontId="36" fillId="0" borderId="31" xfId="0" applyFont="1" applyFill="1" applyBorder="1" applyAlignment="1">
      <alignment horizontal="left" vertical="center"/>
    </xf>
    <xf numFmtId="0" fontId="36" fillId="2" borderId="24" xfId="0" applyFont="1" applyFill="1" applyBorder="1" applyAlignment="1">
      <alignment horizontal="left" vertical="center" wrapText="1"/>
    </xf>
    <xf numFmtId="0" fontId="36" fillId="2" borderId="24" xfId="3" applyFont="1" applyFill="1" applyBorder="1" applyAlignment="1">
      <alignment wrapText="1"/>
    </xf>
    <xf numFmtId="0" fontId="33" fillId="0" borderId="12" xfId="0" applyFont="1" applyFill="1" applyBorder="1" applyAlignment="1">
      <alignment horizontal="left" vertical="center"/>
    </xf>
    <xf numFmtId="0" fontId="33" fillId="2" borderId="1" xfId="0" applyFont="1" applyFill="1" applyBorder="1" applyAlignment="1">
      <alignment horizontal="left" vertical="center" wrapText="1"/>
    </xf>
    <xf numFmtId="0" fontId="36" fillId="2" borderId="8" xfId="0" applyFont="1" applyFill="1" applyBorder="1" applyAlignment="1">
      <alignment horizontal="left" vertical="center"/>
    </xf>
    <xf numFmtId="14" fontId="36" fillId="2" borderId="19" xfId="0" applyNumberFormat="1" applyFont="1" applyFill="1" applyBorder="1" applyAlignment="1">
      <alignment horizontal="center" vertical="center"/>
    </xf>
    <xf numFmtId="177" fontId="36" fillId="0" borderId="20" xfId="0" applyNumberFormat="1" applyFont="1" applyFill="1" applyBorder="1" applyAlignment="1">
      <alignment horizontal="center" vertical="center"/>
    </xf>
    <xf numFmtId="20" fontId="36" fillId="0" borderId="19" xfId="0" applyNumberFormat="1" applyFont="1" applyFill="1" applyBorder="1" applyAlignment="1">
      <alignment horizontal="center" vertical="center"/>
    </xf>
    <xf numFmtId="0" fontId="36" fillId="2" borderId="35" xfId="0" applyFont="1" applyFill="1" applyBorder="1" applyAlignment="1">
      <alignment horizontal="left" vertical="center" wrapText="1"/>
    </xf>
    <xf numFmtId="177" fontId="1" fillId="0" borderId="6"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4" fillId="0" borderId="0" xfId="0" applyFont="1" applyBorder="1" applyAlignment="1">
      <alignment horizontal="left" vertical="center"/>
    </xf>
    <xf numFmtId="0" fontId="1" fillId="0" borderId="6" xfId="0" applyFont="1" applyFill="1" applyBorder="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45" fillId="0" borderId="19" xfId="0" applyFont="1" applyFill="1" applyBorder="1" applyAlignment="1">
      <alignment horizontal="left" vertical="center"/>
    </xf>
    <xf numFmtId="14" fontId="36" fillId="0" borderId="28" xfId="0" applyNumberFormat="1" applyFont="1" applyFill="1" applyBorder="1" applyAlignment="1">
      <alignment horizontal="center" vertical="center"/>
    </xf>
    <xf numFmtId="0" fontId="36" fillId="0" borderId="27" xfId="0" applyFont="1" applyFill="1" applyBorder="1" applyAlignment="1">
      <alignment vertical="center" wrapText="1"/>
    </xf>
    <xf numFmtId="14" fontId="36" fillId="0" borderId="19" xfId="0" applyNumberFormat="1" applyFont="1" applyFill="1" applyBorder="1" applyAlignment="1">
      <alignment horizontal="center" vertical="center"/>
    </xf>
    <xf numFmtId="0" fontId="36" fillId="0" borderId="2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left" vertical="center" wrapText="1"/>
    </xf>
    <xf numFmtId="0" fontId="16" fillId="2" borderId="37" xfId="3" applyFont="1" applyFill="1" applyBorder="1" applyAlignment="1">
      <alignment wrapText="1"/>
    </xf>
    <xf numFmtId="0" fontId="36" fillId="0" borderId="11" xfId="0" applyFont="1" applyFill="1" applyBorder="1" applyAlignment="1">
      <alignment horizontal="left" vertical="center"/>
    </xf>
    <xf numFmtId="0" fontId="16" fillId="0" borderId="6" xfId="3" applyFont="1" applyFill="1" applyBorder="1"/>
    <xf numFmtId="0" fontId="16" fillId="0" borderId="9" xfId="3" applyFont="1" applyFill="1" applyBorder="1"/>
    <xf numFmtId="0" fontId="36" fillId="0" borderId="12" xfId="0" applyFont="1" applyFill="1" applyBorder="1" applyAlignment="1">
      <alignment horizontal="left" vertical="center"/>
    </xf>
    <xf numFmtId="0" fontId="16" fillId="0" borderId="1" xfId="3" applyFont="1" applyFill="1" applyBorder="1"/>
    <xf numFmtId="0" fontId="16" fillId="0" borderId="8" xfId="3" applyFont="1" applyFill="1" applyBorder="1"/>
    <xf numFmtId="0" fontId="43" fillId="3" borderId="26" xfId="0" applyFont="1" applyFill="1" applyBorder="1" applyAlignment="1">
      <alignment horizontal="left" vertical="center" wrapText="1"/>
    </xf>
    <xf numFmtId="0" fontId="44" fillId="3" borderId="35" xfId="0" applyFont="1" applyFill="1" applyBorder="1" applyAlignment="1">
      <alignment horizontal="left" vertical="center" wrapText="1"/>
    </xf>
    <xf numFmtId="0" fontId="1" fillId="3" borderId="6" xfId="0" applyFont="1" applyFill="1" applyBorder="1">
      <alignment vertical="center"/>
    </xf>
    <xf numFmtId="0" fontId="1" fillId="3" borderId="1" xfId="0" applyFont="1" applyFill="1" applyBorder="1">
      <alignment vertical="center"/>
    </xf>
    <xf numFmtId="0" fontId="49" fillId="0" borderId="6" xfId="3" applyFont="1" applyFill="1" applyBorder="1" applyAlignment="1">
      <alignment vertical="center"/>
    </xf>
    <xf numFmtId="0" fontId="49" fillId="0" borderId="6" xfId="3" applyFont="1" applyFill="1" applyBorder="1" applyAlignment="1">
      <alignment vertical="center" wrapText="1"/>
    </xf>
    <xf numFmtId="0" fontId="49" fillId="0" borderId="6" xfId="3" applyFont="1" applyFill="1" applyBorder="1" applyAlignment="1">
      <alignment horizontal="left" vertical="center" wrapText="1"/>
    </xf>
    <xf numFmtId="0" fontId="49" fillId="0" borderId="1" xfId="0" applyFont="1" applyFill="1" applyBorder="1" applyAlignment="1">
      <alignment horizontal="left" vertical="center"/>
    </xf>
    <xf numFmtId="0" fontId="49" fillId="0" borderId="1" xfId="0" applyFont="1" applyFill="1" applyBorder="1" applyAlignment="1">
      <alignment horizontal="left" vertical="center" wrapText="1"/>
    </xf>
    <xf numFmtId="177" fontId="49" fillId="0" borderId="6" xfId="3" applyNumberFormat="1" applyFont="1" applyFill="1" applyBorder="1" applyAlignment="1">
      <alignment horizontal="center" vertical="center" wrapText="1"/>
    </xf>
    <xf numFmtId="178" fontId="49" fillId="0" borderId="1" xfId="3" applyNumberFormat="1" applyFont="1" applyFill="1" applyBorder="1" applyAlignment="1">
      <alignment horizontal="center" vertical="center" wrapText="1"/>
    </xf>
    <xf numFmtId="0" fontId="0" fillId="0" borderId="1" xfId="0" applyBorder="1" applyAlignment="1">
      <alignment horizontal="center" vertical="center"/>
    </xf>
    <xf numFmtId="177" fontId="1" fillId="0" borderId="6"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2" fillId="3" borderId="4" xfId="0" applyFont="1" applyFill="1" applyBorder="1" applyAlignment="1">
      <alignment horizontal="left" vertical="center" wrapText="1"/>
    </xf>
    <xf numFmtId="0" fontId="50" fillId="3" borderId="4" xfId="0" applyFont="1" applyFill="1" applyBorder="1" applyAlignment="1">
      <alignment vertical="center" wrapText="1"/>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6" xfId="3" applyFont="1" applyFill="1" applyBorder="1" applyAlignment="1">
      <alignment horizontal="center" vertical="center"/>
    </xf>
    <xf numFmtId="177" fontId="22" fillId="0" borderId="6"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left" vertical="center" wrapText="1"/>
    </xf>
    <xf numFmtId="0" fontId="0" fillId="0" borderId="1" xfId="0" applyBorder="1" applyAlignment="1">
      <alignment vertical="center" wrapText="1"/>
    </xf>
    <xf numFmtId="0" fontId="0" fillId="0" borderId="1" xfId="0" applyBorder="1">
      <alignment vertical="center"/>
    </xf>
    <xf numFmtId="0" fontId="13" fillId="0" borderId="1" xfId="0" applyFont="1" applyBorder="1" applyAlignment="1">
      <alignment vertical="center" wrapText="1"/>
    </xf>
    <xf numFmtId="177" fontId="1" fillId="0" borderId="6"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177" fontId="51" fillId="3" borderId="6" xfId="3" applyNumberFormat="1" applyFont="1" applyFill="1" applyBorder="1" applyAlignment="1">
      <alignment horizontal="center" vertical="center" wrapText="1"/>
    </xf>
    <xf numFmtId="178" fontId="51" fillId="3" borderId="1" xfId="3" applyNumberFormat="1" applyFont="1" applyFill="1" applyBorder="1" applyAlignment="1">
      <alignment horizontal="center" vertical="center" wrapText="1"/>
    </xf>
    <xf numFmtId="177" fontId="1" fillId="0" borderId="6"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2"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40" xfId="0" applyFont="1" applyFill="1" applyBorder="1" applyAlignment="1">
      <alignment horizontal="left" vertical="center" wrapText="1"/>
    </xf>
    <xf numFmtId="49" fontId="1" fillId="0" borderId="46" xfId="0" applyNumberFormat="1" applyFont="1" applyFill="1" applyBorder="1" applyAlignment="1">
      <alignment horizontal="left" vertical="center" wrapText="1"/>
    </xf>
    <xf numFmtId="49" fontId="0" fillId="0" borderId="45" xfId="0" applyNumberFormat="1" applyFont="1" applyFill="1" applyBorder="1" applyAlignment="1">
      <alignment horizontal="left" vertical="center" wrapText="1"/>
    </xf>
    <xf numFmtId="49" fontId="12" fillId="0" borderId="46" xfId="0" applyNumberFormat="1" applyFont="1" applyFill="1" applyBorder="1" applyAlignment="1">
      <alignment horizontal="left" vertical="center" wrapText="1"/>
    </xf>
    <xf numFmtId="49" fontId="12" fillId="0" borderId="47" xfId="0" applyNumberFormat="1" applyFont="1" applyFill="1" applyBorder="1" applyAlignment="1">
      <alignment horizontal="left" vertical="center" wrapText="1"/>
    </xf>
    <xf numFmtId="49" fontId="0" fillId="0" borderId="47" xfId="0" applyNumberFormat="1" applyFont="1" applyFill="1" applyBorder="1" applyAlignment="1">
      <alignment horizontal="left" vertical="center" wrapText="1"/>
    </xf>
    <xf numFmtId="0" fontId="1" fillId="0" borderId="6" xfId="0" applyFont="1" applyFill="1" applyBorder="1" applyAlignment="1">
      <alignment horizontal="center" vertical="center"/>
    </xf>
    <xf numFmtId="0" fontId="0" fillId="0" borderId="1" xfId="0" applyFill="1" applyBorder="1" applyAlignment="1">
      <alignment horizontal="center" vertical="center"/>
    </xf>
    <xf numFmtId="0" fontId="35" fillId="0" borderId="23" xfId="0" applyFont="1" applyFill="1" applyBorder="1" applyAlignment="1">
      <alignment horizontal="center" vertical="center"/>
    </xf>
    <xf numFmtId="14" fontId="36" fillId="2" borderId="4" xfId="0" applyNumberFormat="1" applyFont="1" applyFill="1" applyBorder="1" applyAlignment="1">
      <alignment horizontal="center" vertical="center"/>
    </xf>
    <xf numFmtId="177" fontId="36" fillId="0" borderId="0" xfId="0" applyNumberFormat="1" applyFont="1" applyFill="1" applyBorder="1" applyAlignment="1">
      <alignment horizontal="center" vertical="center"/>
    </xf>
    <xf numFmtId="20" fontId="36" fillId="0" borderId="4" xfId="0" applyNumberFormat="1" applyFont="1" applyFill="1" applyBorder="1" applyAlignment="1">
      <alignment horizontal="center" vertical="center"/>
    </xf>
    <xf numFmtId="0" fontId="35" fillId="0" borderId="34" xfId="0" applyFont="1" applyFill="1" applyBorder="1" applyAlignment="1">
      <alignment horizontal="center" vertical="center"/>
    </xf>
    <xf numFmtId="0" fontId="35" fillId="0" borderId="32" xfId="0" applyFont="1" applyFill="1" applyBorder="1" applyAlignment="1">
      <alignment horizontal="center" vertical="center"/>
    </xf>
    <xf numFmtId="14" fontId="33" fillId="0" borderId="28" xfId="0" applyNumberFormat="1" applyFont="1" applyFill="1" applyBorder="1" applyAlignment="1">
      <alignment horizontal="center" vertical="center"/>
    </xf>
    <xf numFmtId="14" fontId="33" fillId="0" borderId="19" xfId="0" applyNumberFormat="1" applyFont="1" applyFill="1" applyBorder="1" applyAlignment="1">
      <alignment horizontal="center" vertical="center"/>
    </xf>
    <xf numFmtId="177" fontId="33" fillId="0" borderId="28" xfId="0" applyNumberFormat="1" applyFont="1" applyFill="1" applyBorder="1" applyAlignment="1">
      <alignment horizontal="center" vertical="center"/>
    </xf>
    <xf numFmtId="177" fontId="33" fillId="0" borderId="19" xfId="0" applyNumberFormat="1" applyFont="1" applyFill="1" applyBorder="1" applyAlignment="1">
      <alignment horizontal="center" vertical="center"/>
    </xf>
    <xf numFmtId="20" fontId="33" fillId="0" borderId="28" xfId="0" applyNumberFormat="1" applyFont="1" applyFill="1" applyBorder="1" applyAlignment="1">
      <alignment horizontal="center" vertical="center"/>
    </xf>
    <xf numFmtId="20" fontId="33" fillId="0" borderId="19" xfId="0" applyNumberFormat="1" applyFont="1" applyFill="1" applyBorder="1" applyAlignment="1">
      <alignment horizontal="center" vertical="center"/>
    </xf>
    <xf numFmtId="14" fontId="36" fillId="0" borderId="4" xfId="0" applyNumberFormat="1" applyFont="1" applyFill="1" applyBorder="1" applyAlignment="1">
      <alignment horizontal="center" vertical="center"/>
    </xf>
    <xf numFmtId="0" fontId="35" fillId="2" borderId="23" xfId="0" applyFont="1" applyFill="1" applyBorder="1" applyAlignment="1">
      <alignment horizontal="center" vertical="center"/>
    </xf>
    <xf numFmtId="20" fontId="36" fillId="0" borderId="25" xfId="0" applyNumberFormat="1" applyFont="1" applyFill="1" applyBorder="1" applyAlignment="1">
      <alignment horizontal="center" vertical="center"/>
    </xf>
    <xf numFmtId="0" fontId="40" fillId="0" borderId="0" xfId="3" applyFont="1" applyAlignment="1">
      <alignment horizontal="left" vertical="center"/>
    </xf>
    <xf numFmtId="0" fontId="35" fillId="0" borderId="34" xfId="3" applyFont="1" applyFill="1" applyBorder="1" applyAlignment="1">
      <alignment horizontal="center" vertical="center"/>
    </xf>
    <xf numFmtId="0" fontId="35" fillId="0" borderId="32" xfId="3" applyFont="1" applyFill="1" applyBorder="1" applyAlignment="1">
      <alignment horizontal="center" vertical="center"/>
    </xf>
    <xf numFmtId="0" fontId="35" fillId="0" borderId="29" xfId="3" applyFont="1" applyFill="1" applyBorder="1" applyAlignment="1">
      <alignment horizontal="center" vertical="center"/>
    </xf>
    <xf numFmtId="0" fontId="35" fillId="0" borderId="39" xfId="3" applyFont="1" applyFill="1" applyBorder="1" applyAlignment="1">
      <alignment horizontal="center" vertical="center"/>
    </xf>
    <xf numFmtId="0" fontId="34" fillId="0" borderId="36" xfId="0" applyFont="1" applyFill="1" applyBorder="1" applyAlignment="1">
      <alignment horizontal="center" vertical="center"/>
    </xf>
    <xf numFmtId="0" fontId="34" fillId="0" borderId="18" xfId="0" applyFont="1" applyFill="1" applyBorder="1" applyAlignment="1">
      <alignment horizontal="center" vertical="center"/>
    </xf>
    <xf numFmtId="177" fontId="34" fillId="0" borderId="28" xfId="0" applyNumberFormat="1" applyFont="1" applyFill="1" applyBorder="1" applyAlignment="1">
      <alignment horizontal="center" vertical="center"/>
    </xf>
    <xf numFmtId="177" fontId="34" fillId="0" borderId="19" xfId="0" applyNumberFormat="1"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177" fontId="18" fillId="2" borderId="6" xfId="0" applyNumberFormat="1" applyFont="1" applyFill="1" applyBorder="1" applyAlignment="1">
      <alignment horizontal="center" vertical="center"/>
    </xf>
    <xf numFmtId="177" fontId="18" fillId="2" borderId="1" xfId="0" applyNumberFormat="1" applyFont="1" applyFill="1" applyBorder="1" applyAlignment="1">
      <alignment horizontal="center" vertical="center"/>
    </xf>
    <xf numFmtId="177" fontId="1" fillId="0" borderId="6"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Fill="1" applyAlignment="1">
      <alignment horizontal="left" vertical="center"/>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177" fontId="22" fillId="0" borderId="6"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0" fontId="22" fillId="0" borderId="6" xfId="3" applyFont="1" applyFill="1" applyBorder="1" applyAlignment="1">
      <alignment horizontal="center" vertical="center"/>
    </xf>
    <xf numFmtId="0" fontId="22" fillId="0" borderId="1" xfId="3" applyFont="1" applyFill="1" applyBorder="1" applyAlignment="1">
      <alignment horizontal="center" vertical="center"/>
    </xf>
    <xf numFmtId="177" fontId="51" fillId="3" borderId="6" xfId="0" applyNumberFormat="1" applyFont="1" applyFill="1" applyBorder="1" applyAlignment="1">
      <alignment horizontal="center" vertical="center"/>
    </xf>
    <xf numFmtId="177" fontId="51" fillId="3" borderId="1" xfId="0" applyNumberFormat="1" applyFont="1" applyFill="1" applyBorder="1" applyAlignment="1">
      <alignment horizontal="center" vertical="center"/>
    </xf>
    <xf numFmtId="177" fontId="49" fillId="0" borderId="6" xfId="0" applyNumberFormat="1" applyFont="1" applyFill="1" applyBorder="1" applyAlignment="1">
      <alignment horizontal="center" vertical="center"/>
    </xf>
    <xf numFmtId="177" fontId="49" fillId="0" borderId="1" xfId="0" applyNumberFormat="1" applyFont="1" applyFill="1" applyBorder="1" applyAlignment="1">
      <alignment horizontal="center" vertical="center"/>
    </xf>
    <xf numFmtId="0" fontId="49" fillId="0" borderId="6" xfId="3" applyFont="1" applyFill="1" applyBorder="1" applyAlignment="1">
      <alignment horizontal="center" vertical="center"/>
    </xf>
    <xf numFmtId="0" fontId="49" fillId="0" borderId="1" xfId="3" applyFont="1" applyFill="1" applyBorder="1" applyAlignment="1">
      <alignment horizontal="center" vertical="center"/>
    </xf>
    <xf numFmtId="0" fontId="4" fillId="0" borderId="0" xfId="0" applyFont="1" applyFill="1" applyBorder="1" applyAlignment="1">
      <alignment horizontal="left" vertical="center"/>
    </xf>
    <xf numFmtId="177" fontId="1" fillId="0" borderId="6"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20" fontId="1" fillId="0" borderId="6" xfId="0" applyNumberFormat="1" applyFont="1" applyBorder="1" applyAlignment="1">
      <alignment horizontal="center" vertical="center"/>
    </xf>
    <xf numFmtId="20" fontId="1"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1" xfId="0" applyNumberFormat="1" applyFont="1" applyBorder="1" applyAlignment="1">
      <alignment horizontal="center" vertical="center"/>
    </xf>
    <xf numFmtId="20" fontId="1" fillId="0" borderId="6" xfId="0" applyNumberFormat="1" applyFont="1" applyFill="1" applyBorder="1" applyAlignment="1">
      <alignment horizontal="center" vertical="center"/>
    </xf>
    <xf numFmtId="20" fontId="1" fillId="0" borderId="1"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xf>
    <xf numFmtId="0" fontId="1" fillId="0" borderId="43" xfId="0" applyFont="1" applyFill="1" applyBorder="1" applyAlignment="1">
      <alignment horizontal="center" vertical="center" wrapText="1"/>
    </xf>
    <xf numFmtId="0" fontId="1" fillId="0" borderId="44" xfId="0" applyFont="1" applyFill="1" applyBorder="1" applyAlignment="1">
      <alignment horizontal="center" vertical="center" wrapText="1"/>
    </xf>
    <xf numFmtId="49" fontId="1" fillId="0" borderId="41" xfId="0" applyNumberFormat="1" applyFont="1" applyFill="1" applyBorder="1" applyAlignment="1">
      <alignment horizontal="center" vertical="center"/>
    </xf>
    <xf numFmtId="14" fontId="1" fillId="0" borderId="42" xfId="0" applyNumberFormat="1" applyFont="1" applyFill="1" applyBorder="1" applyAlignment="1">
      <alignment horizontal="center" vertical="center"/>
    </xf>
    <xf numFmtId="49" fontId="1" fillId="0" borderId="41" xfId="0" applyNumberFormat="1" applyFont="1" applyFill="1" applyBorder="1" applyAlignment="1">
      <alignment horizontal="center" vertical="center" wrapText="1"/>
    </xf>
    <xf numFmtId="20" fontId="1" fillId="0" borderId="42"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181" fontId="1" fillId="0" borderId="4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77" fontId="0" fillId="0" borderId="6"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20" fontId="0" fillId="0" borderId="6" xfId="0" applyNumberFormat="1" applyFont="1" applyBorder="1" applyAlignment="1">
      <alignment horizontal="center" vertical="center" wrapText="1"/>
    </xf>
    <xf numFmtId="20" fontId="0" fillId="0" borderId="1" xfId="0" applyNumberFormat="1" applyFont="1" applyBorder="1" applyAlignment="1">
      <alignment horizontal="center" vertical="center" wrapText="1"/>
    </xf>
    <xf numFmtId="20" fontId="22" fillId="0" borderId="6" xfId="0" applyNumberFormat="1" applyFont="1" applyFill="1" applyBorder="1" applyAlignment="1">
      <alignment horizontal="center" vertical="center" wrapText="1"/>
    </xf>
    <xf numFmtId="20" fontId="22" fillId="0" borderId="1"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6" xfId="0" quotePrefix="1"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6"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1" fillId="0" borderId="6" xfId="0" applyFont="1" applyFill="1" applyBorder="1" applyAlignment="1">
      <alignment horizontal="center" vertical="center"/>
    </xf>
    <xf numFmtId="0" fontId="31" fillId="0" borderId="1" xfId="0" applyFont="1" applyFill="1" applyBorder="1" applyAlignment="1">
      <alignment horizontal="center" vertical="center"/>
    </xf>
    <xf numFmtId="177" fontId="3" fillId="0" borderId="6"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176" fontId="10" fillId="3" borderId="6" xfId="0" quotePrefix="1"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177" fontId="10" fillId="3" borderId="6" xfId="0" applyNumberFormat="1" applyFont="1" applyFill="1" applyBorder="1" applyAlignment="1">
      <alignment horizontal="center" vertical="center"/>
    </xf>
    <xf numFmtId="177" fontId="10" fillId="3" borderId="1" xfId="0" applyNumberFormat="1" applyFont="1" applyFill="1" applyBorder="1" applyAlignment="1">
      <alignment horizontal="center" vertical="center"/>
    </xf>
    <xf numFmtId="0" fontId="3" fillId="0" borderId="0" xfId="0" applyFont="1" applyAlignment="1">
      <alignment horizontal="left" vertical="center" wrapText="1"/>
    </xf>
    <xf numFmtId="0" fontId="14" fillId="0" borderId="0" xfId="0" applyFont="1" applyAlignment="1">
      <alignment horizontal="left" vertical="center" wrapText="1"/>
    </xf>
    <xf numFmtId="177" fontId="12" fillId="0" borderId="6"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3" fillId="0" borderId="0" xfId="0" applyFont="1" applyAlignment="1">
      <alignment horizontal="left" vertical="center"/>
    </xf>
    <xf numFmtId="176" fontId="12" fillId="0" borderId="6" xfId="0" quotePrefix="1" applyNumberFormat="1" applyFont="1" applyFill="1" applyBorder="1" applyAlignment="1">
      <alignment horizontal="center" vertical="center"/>
    </xf>
    <xf numFmtId="176" fontId="12" fillId="0" borderId="1" xfId="0" quotePrefix="1"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7" fontId="47" fillId="3" borderId="6" xfId="0" applyNumberFormat="1" applyFont="1" applyFill="1" applyBorder="1" applyAlignment="1">
      <alignment horizontal="center" vertical="center"/>
    </xf>
    <xf numFmtId="177" fontId="47" fillId="3" borderId="1" xfId="0" applyNumberFormat="1" applyFont="1" applyFill="1" applyBorder="1" applyAlignment="1">
      <alignment horizontal="center" vertical="center"/>
    </xf>
    <xf numFmtId="0" fontId="47" fillId="3" borderId="6" xfId="0" applyFont="1" applyFill="1" applyBorder="1" applyAlignment="1">
      <alignment horizontal="center" vertical="center"/>
    </xf>
    <xf numFmtId="0" fontId="47" fillId="3"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20" fontId="0" fillId="0" borderId="6" xfId="0" applyNumberFormat="1" applyFont="1" applyFill="1" applyBorder="1" applyAlignment="1">
      <alignment horizontal="center" vertical="center"/>
    </xf>
    <xf numFmtId="20" fontId="0" fillId="0" borderId="1"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20" fontId="1" fillId="0" borderId="11" xfId="0" applyNumberFormat="1" applyFont="1" applyFill="1" applyBorder="1" applyAlignment="1">
      <alignment horizontal="center" vertical="center"/>
    </xf>
    <xf numFmtId="20" fontId="1" fillId="0" borderId="12"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177" fontId="42" fillId="3" borderId="6" xfId="0" applyNumberFormat="1" applyFont="1" applyFill="1" applyBorder="1" applyAlignment="1">
      <alignment horizontal="center" vertical="center" wrapText="1"/>
    </xf>
    <xf numFmtId="177" fontId="42" fillId="3" borderId="1" xfId="0" applyNumberFormat="1" applyFont="1" applyFill="1" applyBorder="1" applyAlignment="1">
      <alignment horizontal="center" vertical="center"/>
    </xf>
    <xf numFmtId="177" fontId="42" fillId="3" borderId="6" xfId="0" applyNumberFormat="1" applyFont="1" applyFill="1" applyBorder="1" applyAlignment="1">
      <alignment horizontal="center" vertical="center"/>
    </xf>
    <xf numFmtId="20" fontId="1" fillId="3" borderId="11" xfId="0" applyNumberFormat="1" applyFont="1" applyFill="1" applyBorder="1" applyAlignment="1">
      <alignment horizontal="center" vertical="center"/>
    </xf>
    <xf numFmtId="20" fontId="1" fillId="3" borderId="12" xfId="0" applyNumberFormat="1" applyFont="1" applyFill="1" applyBorder="1" applyAlignment="1">
      <alignment horizontal="center" vertical="center"/>
    </xf>
    <xf numFmtId="177" fontId="53" fillId="3" borderId="6" xfId="0" applyNumberFormat="1" applyFont="1" applyFill="1" applyBorder="1" applyAlignment="1">
      <alignment horizontal="center" vertical="center" wrapText="1"/>
    </xf>
    <xf numFmtId="177" fontId="53" fillId="3" borderId="6" xfId="0" applyNumberFormat="1" applyFont="1" applyFill="1" applyBorder="1" applyAlignment="1">
      <alignment horizontal="center" vertical="center"/>
    </xf>
    <xf numFmtId="20" fontId="53" fillId="3" borderId="6" xfId="0" applyNumberFormat="1" applyFont="1" applyFill="1" applyBorder="1" applyAlignment="1">
      <alignment horizontal="center" vertical="center"/>
    </xf>
    <xf numFmtId="0" fontId="53" fillId="3" borderId="6" xfId="0" applyFont="1" applyFill="1" applyBorder="1" applyAlignment="1">
      <alignment horizontal="left" vertical="center" wrapText="1"/>
    </xf>
    <xf numFmtId="0" fontId="53" fillId="3" borderId="6" xfId="0" applyFont="1" applyFill="1" applyBorder="1" applyAlignment="1">
      <alignment horizontal="center" vertical="center"/>
    </xf>
    <xf numFmtId="0" fontId="53" fillId="3" borderId="6" xfId="0" applyFont="1" applyFill="1" applyBorder="1" applyAlignment="1">
      <alignment horizontal="left" vertical="center"/>
    </xf>
    <xf numFmtId="177" fontId="53" fillId="3" borderId="1" xfId="0" applyNumberFormat="1" applyFont="1" applyFill="1" applyBorder="1" applyAlignment="1">
      <alignment horizontal="center" vertical="center"/>
    </xf>
    <xf numFmtId="20" fontId="53" fillId="3" borderId="1" xfId="0" applyNumberFormat="1" applyFont="1" applyFill="1" applyBorder="1" applyAlignment="1">
      <alignment horizontal="center" vertical="center"/>
    </xf>
    <xf numFmtId="0" fontId="54" fillId="3" borderId="1" xfId="0" applyFont="1" applyFill="1" applyBorder="1" applyAlignment="1">
      <alignment vertical="center" wrapText="1"/>
    </xf>
    <xf numFmtId="0" fontId="54" fillId="3" borderId="1" xfId="0" applyFont="1" applyFill="1" applyBorder="1" applyAlignment="1">
      <alignment horizontal="center" vertical="center"/>
    </xf>
    <xf numFmtId="0" fontId="54" fillId="3" borderId="1" xfId="0" applyFont="1" applyFill="1" applyBorder="1">
      <alignment vertical="center"/>
    </xf>
    <xf numFmtId="0" fontId="55" fillId="3" borderId="1" xfId="0" applyFont="1" applyFill="1" applyBorder="1" applyAlignment="1">
      <alignment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35"/>
  <sheetViews>
    <sheetView view="pageBreakPreview" zoomScale="75" zoomScaleSheetLayoutView="75" workbookViewId="0">
      <selection activeCell="F7" sqref="F7:F8"/>
    </sheetView>
  </sheetViews>
  <sheetFormatPr defaultColWidth="13.375" defaultRowHeight="13.5"/>
  <cols>
    <col min="1" max="1" width="6.625" style="169" customWidth="1"/>
    <col min="2" max="2" width="9.375" style="169" customWidth="1"/>
    <col min="3" max="3" width="15.5" style="169" customWidth="1"/>
    <col min="4" max="4" width="15" style="169" customWidth="1"/>
    <col min="5" max="5" width="12.375" style="169" customWidth="1"/>
    <col min="6" max="6" width="24.5" style="171" customWidth="1"/>
    <col min="7" max="7" width="11.625" style="171" customWidth="1"/>
    <col min="8" max="8" width="27.5" style="169" customWidth="1"/>
    <col min="9" max="9" width="30.125" style="169" customWidth="1"/>
    <col min="10" max="10" width="24.625" style="169" bestFit="1" customWidth="1"/>
    <col min="11" max="11" width="53" style="170" customWidth="1"/>
    <col min="12" max="16384" width="13.375" style="169"/>
  </cols>
  <sheetData>
    <row r="1" spans="1:11" ht="25.5">
      <c r="A1" s="194"/>
      <c r="B1" s="442" t="s">
        <v>511</v>
      </c>
      <c r="C1" s="442"/>
      <c r="D1" s="442"/>
      <c r="E1" s="442"/>
      <c r="F1" s="442"/>
      <c r="G1" s="442"/>
      <c r="H1" s="442"/>
      <c r="I1" s="442"/>
      <c r="J1" s="442"/>
    </row>
    <row r="2" spans="1:11" ht="5.0999999999999996" customHeight="1">
      <c r="A2" s="174"/>
      <c r="B2" s="174"/>
      <c r="C2" s="174"/>
      <c r="D2" s="174"/>
      <c r="E2" s="174"/>
      <c r="F2" s="187"/>
      <c r="G2" s="187"/>
      <c r="H2" s="193"/>
      <c r="I2" s="282"/>
      <c r="J2" s="174"/>
    </row>
    <row r="3" spans="1:11" ht="15">
      <c r="A3" s="188"/>
      <c r="B3" s="192" t="s">
        <v>440</v>
      </c>
      <c r="C3" s="192"/>
      <c r="D3" s="192"/>
      <c r="E3" s="191"/>
      <c r="F3" s="190"/>
      <c r="G3" s="190"/>
      <c r="H3" s="189"/>
      <c r="I3" s="191"/>
      <c r="J3" s="188"/>
    </row>
    <row r="4" spans="1:11" ht="18.75" customHeight="1" thickBot="1">
      <c r="A4" s="174"/>
      <c r="B4" s="174"/>
      <c r="C4" s="174"/>
      <c r="D4" s="174"/>
      <c r="E4" s="174"/>
      <c r="F4" s="187"/>
      <c r="G4" s="187"/>
      <c r="H4" s="174"/>
      <c r="I4" s="174"/>
      <c r="J4" s="174" t="s">
        <v>360</v>
      </c>
    </row>
    <row r="5" spans="1:11" ht="25.35" customHeight="1">
      <c r="A5" s="183"/>
      <c r="B5" s="443" t="s">
        <v>441</v>
      </c>
      <c r="C5" s="186" t="s">
        <v>359</v>
      </c>
      <c r="D5" s="278" t="s">
        <v>71</v>
      </c>
      <c r="E5" s="185" t="s">
        <v>358</v>
      </c>
      <c r="F5" s="185" t="s">
        <v>357</v>
      </c>
      <c r="G5" s="185" t="s">
        <v>356</v>
      </c>
      <c r="H5" s="445" t="s">
        <v>355</v>
      </c>
      <c r="I5" s="446"/>
      <c r="J5" s="185" t="s">
        <v>354</v>
      </c>
      <c r="K5" s="184" t="s">
        <v>353</v>
      </c>
    </row>
    <row r="6" spans="1:11" ht="25.35" customHeight="1" thickBot="1">
      <c r="A6" s="183"/>
      <c r="B6" s="444"/>
      <c r="C6" s="310" t="s">
        <v>51</v>
      </c>
      <c r="D6" s="279" t="s">
        <v>442</v>
      </c>
      <c r="E6" s="180" t="s">
        <v>52</v>
      </c>
      <c r="F6" s="180" t="s">
        <v>53</v>
      </c>
      <c r="G6" s="180" t="s">
        <v>54</v>
      </c>
      <c r="H6" s="447" t="s">
        <v>55</v>
      </c>
      <c r="I6" s="448"/>
      <c r="J6" s="180" t="s">
        <v>443</v>
      </c>
      <c r="K6" s="311" t="s">
        <v>56</v>
      </c>
    </row>
    <row r="7" spans="1:11" ht="42.75" customHeight="1">
      <c r="A7" s="183"/>
      <c r="B7" s="443">
        <v>1</v>
      </c>
      <c r="C7" s="433">
        <v>43651</v>
      </c>
      <c r="D7" s="449" t="s">
        <v>444</v>
      </c>
      <c r="E7" s="437" t="s">
        <v>445</v>
      </c>
      <c r="F7" s="175" t="s">
        <v>26</v>
      </c>
      <c r="G7" s="176" t="s">
        <v>331</v>
      </c>
      <c r="H7" s="220" t="s">
        <v>446</v>
      </c>
      <c r="I7" s="220" t="s">
        <v>447</v>
      </c>
      <c r="J7" s="221" t="s">
        <v>448</v>
      </c>
      <c r="K7" s="374" t="s">
        <v>512</v>
      </c>
    </row>
    <row r="8" spans="1:11" ht="39" customHeight="1" thickBot="1">
      <c r="A8" s="183"/>
      <c r="B8" s="444"/>
      <c r="C8" s="434"/>
      <c r="D8" s="450"/>
      <c r="E8" s="438"/>
      <c r="F8" s="246" t="s">
        <v>449</v>
      </c>
      <c r="G8" s="180" t="s">
        <v>450</v>
      </c>
      <c r="H8" s="259" t="s">
        <v>451</v>
      </c>
      <c r="I8" s="259"/>
      <c r="J8" s="360" t="s">
        <v>452</v>
      </c>
      <c r="K8" s="375" t="s">
        <v>513</v>
      </c>
    </row>
    <row r="9" spans="1:11" ht="50.1" customHeight="1">
      <c r="A9" s="174"/>
      <c r="B9" s="431">
        <v>2</v>
      </c>
      <c r="C9" s="433">
        <v>43655</v>
      </c>
      <c r="D9" s="435" t="s">
        <v>74</v>
      </c>
      <c r="E9" s="437" t="s">
        <v>453</v>
      </c>
      <c r="F9" s="220" t="s">
        <v>26</v>
      </c>
      <c r="G9" s="176" t="s">
        <v>331</v>
      </c>
      <c r="H9" s="220" t="s">
        <v>330</v>
      </c>
      <c r="I9" s="220" t="s">
        <v>351</v>
      </c>
      <c r="J9" s="221" t="s">
        <v>350</v>
      </c>
      <c r="K9" s="312" t="s">
        <v>454</v>
      </c>
    </row>
    <row r="10" spans="1:11" ht="48.95" customHeight="1" thickBot="1">
      <c r="A10" s="174"/>
      <c r="B10" s="432"/>
      <c r="C10" s="434"/>
      <c r="D10" s="436"/>
      <c r="E10" s="438"/>
      <c r="F10" s="222" t="s">
        <v>455</v>
      </c>
      <c r="G10" s="218" t="s">
        <v>456</v>
      </c>
      <c r="H10" s="223" t="s">
        <v>327</v>
      </c>
      <c r="I10" s="224"/>
      <c r="J10" s="223" t="s">
        <v>457</v>
      </c>
      <c r="K10" s="313" t="s">
        <v>458</v>
      </c>
    </row>
    <row r="11" spans="1:11" ht="30.75" customHeight="1">
      <c r="A11" s="174"/>
      <c r="B11" s="431">
        <v>3</v>
      </c>
      <c r="C11" s="433">
        <v>43672</v>
      </c>
      <c r="D11" s="435" t="s">
        <v>459</v>
      </c>
      <c r="E11" s="437" t="s">
        <v>460</v>
      </c>
      <c r="F11" s="220" t="s">
        <v>352</v>
      </c>
      <c r="G11" s="176" t="s">
        <v>331</v>
      </c>
      <c r="H11" s="220" t="s">
        <v>461</v>
      </c>
      <c r="I11" s="220" t="s">
        <v>385</v>
      </c>
      <c r="J11" s="221" t="s">
        <v>346</v>
      </c>
      <c r="K11" s="227" t="s">
        <v>345</v>
      </c>
    </row>
    <row r="12" spans="1:11" ht="42.95" customHeight="1" thickBot="1">
      <c r="A12" s="174"/>
      <c r="B12" s="432"/>
      <c r="C12" s="434"/>
      <c r="D12" s="436"/>
      <c r="E12" s="438"/>
      <c r="F12" s="222" t="s">
        <v>462</v>
      </c>
      <c r="G12" s="180" t="s">
        <v>456</v>
      </c>
      <c r="H12" s="259" t="s">
        <v>463</v>
      </c>
      <c r="I12" s="259"/>
      <c r="J12" s="260" t="s">
        <v>464</v>
      </c>
      <c r="K12" s="261" t="s">
        <v>465</v>
      </c>
    </row>
    <row r="13" spans="1:11" s="179" customFormat="1" ht="30.75" customHeight="1">
      <c r="A13" s="181"/>
      <c r="B13" s="431">
        <v>4</v>
      </c>
      <c r="C13" s="433">
        <v>43711</v>
      </c>
      <c r="D13" s="435" t="s">
        <v>74</v>
      </c>
      <c r="E13" s="437" t="s">
        <v>460</v>
      </c>
      <c r="F13" s="244" t="s">
        <v>466</v>
      </c>
      <c r="G13" s="176" t="s">
        <v>331</v>
      </c>
      <c r="H13" s="228" t="s">
        <v>330</v>
      </c>
      <c r="I13" s="220" t="s">
        <v>344</v>
      </c>
      <c r="J13" s="221" t="s">
        <v>343</v>
      </c>
      <c r="K13" s="264" t="s">
        <v>342</v>
      </c>
    </row>
    <row r="14" spans="1:11" s="179" customFormat="1" ht="45.95" customHeight="1" thickBot="1">
      <c r="A14" s="181"/>
      <c r="B14" s="432"/>
      <c r="C14" s="434"/>
      <c r="D14" s="436"/>
      <c r="E14" s="438"/>
      <c r="F14" s="180" t="s">
        <v>338</v>
      </c>
      <c r="G14" s="218" t="s">
        <v>456</v>
      </c>
      <c r="H14" s="229" t="s">
        <v>327</v>
      </c>
      <c r="I14" s="224"/>
      <c r="J14" s="223" t="s">
        <v>467</v>
      </c>
      <c r="K14" s="261" t="s">
        <v>468</v>
      </c>
    </row>
    <row r="15" spans="1:11" ht="9" hidden="1" customHeight="1" thickBot="1">
      <c r="A15" s="174"/>
      <c r="B15" s="178"/>
      <c r="C15" s="230">
        <v>43777</v>
      </c>
      <c r="D15" s="265"/>
      <c r="E15" s="231"/>
      <c r="F15" s="173"/>
      <c r="G15" s="173"/>
      <c r="H15" s="232"/>
      <c r="I15" s="266"/>
      <c r="J15" s="262"/>
      <c r="K15" s="267"/>
    </row>
    <row r="16" spans="1:11" ht="35.1" customHeight="1">
      <c r="A16" s="174"/>
      <c r="B16" s="177"/>
      <c r="C16" s="285"/>
      <c r="D16" s="286"/>
      <c r="E16" s="287"/>
      <c r="F16" s="288"/>
      <c r="G16" s="176"/>
      <c r="H16" s="268" t="s">
        <v>388</v>
      </c>
      <c r="I16" s="269" t="s">
        <v>389</v>
      </c>
      <c r="J16" s="314" t="s">
        <v>390</v>
      </c>
      <c r="K16" s="315"/>
    </row>
    <row r="17" spans="1:11" ht="30.95" customHeight="1">
      <c r="A17" s="174"/>
      <c r="B17" s="427">
        <v>5</v>
      </c>
      <c r="C17" s="428">
        <v>43713</v>
      </c>
      <c r="D17" s="429" t="s">
        <v>469</v>
      </c>
      <c r="E17" s="441" t="s">
        <v>460</v>
      </c>
      <c r="F17" s="291" t="s">
        <v>352</v>
      </c>
      <c r="G17" s="270" t="s">
        <v>331</v>
      </c>
      <c r="H17" s="271" t="s">
        <v>470</v>
      </c>
      <c r="I17" s="272"/>
      <c r="J17" s="316" t="s">
        <v>471</v>
      </c>
      <c r="K17" s="317" t="s">
        <v>472</v>
      </c>
    </row>
    <row r="18" spans="1:11" ht="30.95" customHeight="1">
      <c r="A18" s="174"/>
      <c r="B18" s="427"/>
      <c r="C18" s="428"/>
      <c r="D18" s="429"/>
      <c r="E18" s="441"/>
      <c r="F18" s="292" t="s">
        <v>473</v>
      </c>
      <c r="G18" s="270" t="s">
        <v>474</v>
      </c>
      <c r="H18" s="235" t="s">
        <v>330</v>
      </c>
      <c r="I18" s="236" t="s">
        <v>329</v>
      </c>
      <c r="J18" s="318" t="s">
        <v>328</v>
      </c>
      <c r="K18" s="319" t="s">
        <v>475</v>
      </c>
    </row>
    <row r="19" spans="1:11" ht="26.1" customHeight="1" thickBot="1">
      <c r="A19" s="174"/>
      <c r="B19" s="182"/>
      <c r="C19" s="293"/>
      <c r="D19" s="294"/>
      <c r="E19" s="195"/>
      <c r="F19" s="180"/>
      <c r="G19" s="218"/>
      <c r="H19" s="229" t="s">
        <v>327</v>
      </c>
      <c r="I19" s="237"/>
      <c r="J19" s="320" t="s">
        <v>476</v>
      </c>
      <c r="K19" s="321"/>
    </row>
    <row r="20" spans="1:11" ht="33.950000000000003" customHeight="1">
      <c r="A20" s="174"/>
      <c r="B20" s="177"/>
      <c r="C20" s="361"/>
      <c r="D20" s="286"/>
      <c r="E20" s="287"/>
      <c r="F20" s="362"/>
      <c r="G20" s="288"/>
      <c r="H20" s="322" t="s">
        <v>333</v>
      </c>
      <c r="I20" s="323" t="s">
        <v>349</v>
      </c>
      <c r="J20" s="324" t="s">
        <v>348</v>
      </c>
      <c r="K20" s="366" t="s">
        <v>477</v>
      </c>
    </row>
    <row r="21" spans="1:11" ht="32.1" customHeight="1">
      <c r="A21" s="174"/>
      <c r="B21" s="427">
        <v>6</v>
      </c>
      <c r="C21" s="439">
        <v>43738</v>
      </c>
      <c r="D21" s="429" t="s">
        <v>76</v>
      </c>
      <c r="E21" s="430" t="s">
        <v>478</v>
      </c>
      <c r="F21" s="365" t="s">
        <v>332</v>
      </c>
      <c r="G21" s="325" t="s">
        <v>331</v>
      </c>
      <c r="H21" s="326" t="s">
        <v>470</v>
      </c>
      <c r="I21" s="327"/>
      <c r="J21" s="302" t="s">
        <v>479</v>
      </c>
      <c r="K21" s="283" t="s">
        <v>480</v>
      </c>
    </row>
    <row r="22" spans="1:11" ht="39" customHeight="1">
      <c r="A22" s="174"/>
      <c r="B22" s="427"/>
      <c r="C22" s="439"/>
      <c r="D22" s="429"/>
      <c r="E22" s="430"/>
      <c r="F22" s="365" t="s">
        <v>338</v>
      </c>
      <c r="G22" s="325" t="s">
        <v>456</v>
      </c>
      <c r="H22" s="328" t="s">
        <v>481</v>
      </c>
      <c r="I22" s="291" t="s">
        <v>482</v>
      </c>
      <c r="J22" s="329" t="s">
        <v>347</v>
      </c>
      <c r="K22" s="367" t="s">
        <v>483</v>
      </c>
    </row>
    <row r="23" spans="1:11" ht="54" customHeight="1" thickBot="1">
      <c r="A23" s="174"/>
      <c r="B23" s="182"/>
      <c r="C23" s="363"/>
      <c r="D23" s="348"/>
      <c r="E23" s="349"/>
      <c r="F23" s="364"/>
      <c r="G23" s="330"/>
      <c r="H23" s="331" t="s">
        <v>484</v>
      </c>
      <c r="I23" s="332"/>
      <c r="J23" s="333" t="s">
        <v>485</v>
      </c>
      <c r="K23" s="284" t="s">
        <v>486</v>
      </c>
    </row>
    <row r="24" spans="1:11" ht="43.5" customHeight="1">
      <c r="B24" s="274"/>
      <c r="C24" s="295"/>
      <c r="D24" s="334"/>
      <c r="E24" s="335"/>
      <c r="F24" s="336"/>
      <c r="G24" s="244"/>
      <c r="H24" s="296" t="s">
        <v>436</v>
      </c>
      <c r="I24" s="297" t="s">
        <v>437</v>
      </c>
      <c r="J24" s="298" t="s">
        <v>386</v>
      </c>
      <c r="K24" s="299" t="s">
        <v>438</v>
      </c>
    </row>
    <row r="25" spans="1:11" ht="43.5" customHeight="1">
      <c r="B25" s="440">
        <v>7</v>
      </c>
      <c r="C25" s="439">
        <v>43742</v>
      </c>
      <c r="D25" s="429" t="s">
        <v>75</v>
      </c>
      <c r="E25" s="430" t="s">
        <v>478</v>
      </c>
      <c r="F25" s="275" t="s">
        <v>332</v>
      </c>
      <c r="G25" s="172" t="s">
        <v>331</v>
      </c>
      <c r="H25" s="300" t="s">
        <v>470</v>
      </c>
      <c r="I25" s="301"/>
      <c r="J25" s="302" t="s">
        <v>487</v>
      </c>
      <c r="K25" s="303" t="s">
        <v>488</v>
      </c>
    </row>
    <row r="26" spans="1:11" ht="42.75" customHeight="1">
      <c r="B26" s="440"/>
      <c r="C26" s="439"/>
      <c r="D26" s="429"/>
      <c r="E26" s="430"/>
      <c r="F26" s="275" t="s">
        <v>338</v>
      </c>
      <c r="G26" s="172" t="s">
        <v>456</v>
      </c>
      <c r="H26" s="304" t="s">
        <v>489</v>
      </c>
      <c r="I26" s="305" t="s">
        <v>439</v>
      </c>
      <c r="J26" s="306" t="s">
        <v>387</v>
      </c>
      <c r="K26" s="307" t="s">
        <v>490</v>
      </c>
    </row>
    <row r="27" spans="1:11" ht="30" customHeight="1" thickBot="1">
      <c r="B27" s="276"/>
      <c r="C27" s="308"/>
      <c r="D27" s="337"/>
      <c r="E27" s="195"/>
      <c r="F27" s="338"/>
      <c r="G27" s="180"/>
      <c r="H27" s="263" t="s">
        <v>491</v>
      </c>
      <c r="I27" s="309"/>
      <c r="J27" s="277" t="s">
        <v>492</v>
      </c>
      <c r="K27" s="245" t="s">
        <v>493</v>
      </c>
    </row>
    <row r="28" spans="1:11" ht="30" customHeight="1">
      <c r="B28" s="177"/>
      <c r="C28" s="285"/>
      <c r="D28" s="286"/>
      <c r="E28" s="287"/>
      <c r="F28" s="339"/>
      <c r="G28" s="219"/>
      <c r="H28" s="228" t="s">
        <v>333</v>
      </c>
      <c r="I28" s="220" t="s">
        <v>337</v>
      </c>
      <c r="J28" s="340" t="s">
        <v>336</v>
      </c>
      <c r="K28" s="315"/>
    </row>
    <row r="29" spans="1:11" ht="30" customHeight="1">
      <c r="B29" s="427">
        <v>8</v>
      </c>
      <c r="C29" s="428">
        <v>43755</v>
      </c>
      <c r="D29" s="429" t="s">
        <v>335</v>
      </c>
      <c r="E29" s="430" t="s">
        <v>494</v>
      </c>
      <c r="F29" s="291" t="s">
        <v>26</v>
      </c>
      <c r="G29" s="234" t="s">
        <v>331</v>
      </c>
      <c r="H29" s="225" t="s">
        <v>470</v>
      </c>
      <c r="I29" s="226"/>
      <c r="J29" s="341" t="s">
        <v>495</v>
      </c>
      <c r="K29" s="342" t="s">
        <v>496</v>
      </c>
    </row>
    <row r="30" spans="1:11" ht="30" customHeight="1">
      <c r="B30" s="427"/>
      <c r="C30" s="428"/>
      <c r="D30" s="429"/>
      <c r="E30" s="430"/>
      <c r="F30" s="292" t="s">
        <v>455</v>
      </c>
      <c r="G30" s="234" t="s">
        <v>456</v>
      </c>
      <c r="H30" s="235" t="s">
        <v>330</v>
      </c>
      <c r="I30" s="236" t="s">
        <v>334</v>
      </c>
      <c r="J30" s="318" t="s">
        <v>435</v>
      </c>
      <c r="K30" s="343" t="s">
        <v>497</v>
      </c>
    </row>
    <row r="31" spans="1:11" ht="30" customHeight="1">
      <c r="B31" s="280"/>
      <c r="C31" s="289"/>
      <c r="D31" s="290"/>
      <c r="E31" s="281"/>
      <c r="F31" s="292"/>
      <c r="G31" s="234"/>
      <c r="H31" s="344" t="s">
        <v>327</v>
      </c>
      <c r="I31" s="345"/>
      <c r="J31" s="346" t="s">
        <v>498</v>
      </c>
      <c r="K31" s="343"/>
    </row>
    <row r="32" spans="1:11" ht="30" customHeight="1">
      <c r="B32" s="280"/>
      <c r="C32" s="289"/>
      <c r="D32" s="290"/>
      <c r="E32" s="281"/>
      <c r="F32" s="292"/>
      <c r="G32" s="234"/>
      <c r="H32" s="368" t="s">
        <v>489</v>
      </c>
      <c r="I32" s="369" t="s">
        <v>499</v>
      </c>
      <c r="J32" s="370" t="s">
        <v>500</v>
      </c>
      <c r="K32" s="343"/>
    </row>
    <row r="33" spans="2:11" ht="30" customHeight="1" thickBot="1">
      <c r="B33" s="182"/>
      <c r="C33" s="347"/>
      <c r="D33" s="348"/>
      <c r="E33" s="349"/>
      <c r="F33" s="330"/>
      <c r="G33" s="217"/>
      <c r="H33" s="371" t="s">
        <v>491</v>
      </c>
      <c r="I33" s="372"/>
      <c r="J33" s="373" t="s">
        <v>501</v>
      </c>
      <c r="K33" s="350"/>
    </row>
    <row r="34" spans="2:11" ht="32.1" customHeight="1">
      <c r="B34" s="431">
        <v>9</v>
      </c>
      <c r="C34" s="433">
        <v>43777</v>
      </c>
      <c r="D34" s="435" t="s">
        <v>75</v>
      </c>
      <c r="E34" s="437" t="s">
        <v>460</v>
      </c>
      <c r="F34" s="176" t="s">
        <v>502</v>
      </c>
      <c r="G34" s="176" t="s">
        <v>331</v>
      </c>
      <c r="H34" s="220" t="s">
        <v>461</v>
      </c>
      <c r="I34" s="220" t="s">
        <v>341</v>
      </c>
      <c r="J34" s="221" t="s">
        <v>340</v>
      </c>
      <c r="K34" s="233" t="s">
        <v>339</v>
      </c>
    </row>
    <row r="35" spans="2:11" ht="48.95" customHeight="1" thickBot="1">
      <c r="B35" s="432"/>
      <c r="C35" s="434"/>
      <c r="D35" s="436"/>
      <c r="E35" s="438"/>
      <c r="F35" s="218" t="s">
        <v>338</v>
      </c>
      <c r="G35" s="218" t="s">
        <v>456</v>
      </c>
      <c r="H35" s="224" t="s">
        <v>463</v>
      </c>
      <c r="I35" s="224"/>
      <c r="J35" s="223" t="s">
        <v>503</v>
      </c>
      <c r="K35" s="273" t="s">
        <v>504</v>
      </c>
    </row>
  </sheetData>
  <mergeCells count="40">
    <mergeCell ref="B1:J1"/>
    <mergeCell ref="B5:B6"/>
    <mergeCell ref="H5:I5"/>
    <mergeCell ref="H6:I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7:B18"/>
    <mergeCell ref="C17:C18"/>
    <mergeCell ref="D17:D18"/>
    <mergeCell ref="E17:E18"/>
    <mergeCell ref="B21:B22"/>
    <mergeCell ref="C21:C22"/>
    <mergeCell ref="D21:D22"/>
    <mergeCell ref="E21:E22"/>
    <mergeCell ref="B25:B26"/>
    <mergeCell ref="C25:C26"/>
    <mergeCell ref="D25:D26"/>
    <mergeCell ref="E25:E26"/>
    <mergeCell ref="B29:B30"/>
    <mergeCell ref="C29:C30"/>
    <mergeCell ref="D29:D30"/>
    <mergeCell ref="E29:E30"/>
    <mergeCell ref="B34:B35"/>
    <mergeCell ref="C34:C35"/>
    <mergeCell ref="D34:D35"/>
    <mergeCell ref="E34:E35"/>
  </mergeCells>
  <phoneticPr fontId="2"/>
  <dataValidations count="1">
    <dataValidation type="list" allowBlank="1" showInputMessage="1" showErrorMessage="1" sqref="D34 D13 D9 D29 D11 D7 D25 D17 D21" xr:uid="{00000000-0002-0000-0000-000000000000}">
      <formula1>"　　,月 Mon,火 Tue,水 Wed,木 Thu,金 Fri,土 Sat,日 Sun"</formula1>
    </dataValidation>
  </dataValidations>
  <pageMargins left="0.79000000000000015" right="0.79000000000000015" top="0.98" bottom="0.98" header="0.51" footer="0.51"/>
  <pageSetup paperSize="9"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M24"/>
  <sheetViews>
    <sheetView showGridLines="0" zoomScale="75" zoomScaleNormal="75" workbookViewId="0">
      <selection activeCell="B1" sqref="B1:K24"/>
    </sheetView>
  </sheetViews>
  <sheetFormatPr defaultColWidth="9" defaultRowHeight="13.5"/>
  <cols>
    <col min="1" max="1" width="7.75" style="89" bestFit="1" customWidth="1"/>
    <col min="2" max="2" width="9" style="89"/>
    <col min="3" max="4" width="22.25" style="140" customWidth="1"/>
    <col min="5" max="5" width="13.125" style="140" customWidth="1"/>
    <col min="6" max="6" width="22.5" style="140" customWidth="1"/>
    <col min="7" max="7" width="15.25" style="140" customWidth="1"/>
    <col min="8" max="8" width="69.125" style="140" bestFit="1" customWidth="1"/>
    <col min="9" max="9" width="33.875" style="140" customWidth="1"/>
    <col min="10" max="10" width="21.875" style="140" bestFit="1" customWidth="1"/>
    <col min="11" max="11" width="78.625" style="140" bestFit="1" customWidth="1"/>
    <col min="12" max="16384" width="9" style="89"/>
  </cols>
  <sheetData>
    <row r="1" spans="2:13" s="153" customFormat="1" ht="48" customHeight="1">
      <c r="B1" s="459" t="s">
        <v>642</v>
      </c>
      <c r="C1" s="459"/>
      <c r="D1" s="459"/>
      <c r="E1" s="459"/>
      <c r="F1" s="459"/>
      <c r="G1" s="459"/>
      <c r="H1" s="459"/>
      <c r="I1" s="459"/>
      <c r="J1" s="459"/>
      <c r="K1" s="459"/>
    </row>
    <row r="2" spans="2:13" ht="17.25">
      <c r="H2" s="152"/>
      <c r="I2" s="152"/>
    </row>
    <row r="3" spans="2:13" s="147" customFormat="1" ht="37.5" customHeight="1">
      <c r="B3" s="151" t="s">
        <v>60</v>
      </c>
      <c r="C3" s="150"/>
      <c r="D3" s="150"/>
      <c r="E3" s="149"/>
      <c r="F3" s="149"/>
      <c r="G3" s="149"/>
      <c r="H3" s="149"/>
      <c r="I3" s="149"/>
      <c r="J3" s="149"/>
      <c r="K3" s="148"/>
    </row>
    <row r="5" spans="2:13" s="140" customFormat="1" ht="26.25" customHeight="1">
      <c r="B5" s="475" t="s">
        <v>643</v>
      </c>
      <c r="C5" s="146" t="s">
        <v>25</v>
      </c>
      <c r="D5" s="403" t="s">
        <v>71</v>
      </c>
      <c r="E5" s="405" t="s">
        <v>24</v>
      </c>
      <c r="F5" s="405" t="s">
        <v>23</v>
      </c>
      <c r="G5" s="405" t="s">
        <v>22</v>
      </c>
      <c r="H5" s="549" t="s">
        <v>21</v>
      </c>
      <c r="I5" s="550"/>
      <c r="J5" s="405" t="s">
        <v>58</v>
      </c>
      <c r="K5" s="405" t="s">
        <v>19</v>
      </c>
    </row>
    <row r="6" spans="2:13" ht="26.25" customHeight="1">
      <c r="B6" s="476"/>
      <c r="C6" s="145" t="s">
        <v>51</v>
      </c>
      <c r="D6" s="404" t="s">
        <v>644</v>
      </c>
      <c r="E6" s="406" t="s">
        <v>52</v>
      </c>
      <c r="F6" s="406" t="s">
        <v>53</v>
      </c>
      <c r="G6" s="406" t="s">
        <v>54</v>
      </c>
      <c r="H6" s="551" t="s">
        <v>55</v>
      </c>
      <c r="I6" s="552"/>
      <c r="J6" s="406" t="s">
        <v>645</v>
      </c>
      <c r="K6" s="406" t="s">
        <v>56</v>
      </c>
    </row>
    <row r="7" spans="2:13" ht="30.75" customHeight="1">
      <c r="B7" s="475">
        <v>1</v>
      </c>
      <c r="C7" s="473">
        <v>43579</v>
      </c>
      <c r="D7" s="473" t="s">
        <v>72</v>
      </c>
      <c r="E7" s="553" t="s">
        <v>45</v>
      </c>
      <c r="F7" s="142" t="s">
        <v>279</v>
      </c>
      <c r="G7" s="405" t="s">
        <v>8</v>
      </c>
      <c r="H7" s="141" t="s">
        <v>296</v>
      </c>
      <c r="I7" s="141" t="s">
        <v>292</v>
      </c>
      <c r="J7" s="107" t="s">
        <v>295</v>
      </c>
      <c r="K7" s="107" t="s">
        <v>294</v>
      </c>
    </row>
    <row r="8" spans="2:13" ht="30.75" customHeight="1">
      <c r="B8" s="476"/>
      <c r="C8" s="474"/>
      <c r="D8" s="474"/>
      <c r="E8" s="554"/>
      <c r="F8" s="117" t="s">
        <v>646</v>
      </c>
      <c r="G8" s="406" t="s">
        <v>49</v>
      </c>
      <c r="H8" s="71" t="s">
        <v>647</v>
      </c>
      <c r="I8" s="129" t="s">
        <v>287</v>
      </c>
      <c r="J8" s="123" t="s">
        <v>648</v>
      </c>
      <c r="K8" s="123" t="s">
        <v>293</v>
      </c>
      <c r="L8" s="119"/>
      <c r="M8" s="119"/>
    </row>
    <row r="9" spans="2:13" ht="30.75" customHeight="1">
      <c r="B9" s="555">
        <v>2</v>
      </c>
      <c r="C9" s="521">
        <v>43595</v>
      </c>
      <c r="D9" s="473" t="s">
        <v>75</v>
      </c>
      <c r="E9" s="553" t="s">
        <v>649</v>
      </c>
      <c r="F9" s="142" t="s">
        <v>279</v>
      </c>
      <c r="G9" s="408" t="s">
        <v>8</v>
      </c>
      <c r="H9" s="141" t="s">
        <v>650</v>
      </c>
      <c r="I9" s="141" t="s">
        <v>292</v>
      </c>
      <c r="J9" s="141" t="s">
        <v>651</v>
      </c>
      <c r="K9" s="107" t="s">
        <v>652</v>
      </c>
    </row>
    <row r="10" spans="2:13" ht="30.75" customHeight="1">
      <c r="B10" s="556"/>
      <c r="C10" s="522"/>
      <c r="D10" s="474"/>
      <c r="E10" s="554"/>
      <c r="F10" s="117" t="s">
        <v>646</v>
      </c>
      <c r="G10" s="409" t="s">
        <v>49</v>
      </c>
      <c r="H10" s="129" t="s">
        <v>653</v>
      </c>
      <c r="I10" s="129" t="s">
        <v>287</v>
      </c>
      <c r="J10" s="144" t="s">
        <v>654</v>
      </c>
      <c r="K10" s="71" t="s">
        <v>655</v>
      </c>
    </row>
    <row r="11" spans="2:13" s="143" customFormat="1" ht="30.75" customHeight="1">
      <c r="B11" s="475">
        <v>3</v>
      </c>
      <c r="C11" s="557">
        <v>43601</v>
      </c>
      <c r="D11" s="473" t="s">
        <v>73</v>
      </c>
      <c r="E11" s="549" t="s">
        <v>45</v>
      </c>
      <c r="F11" s="142" t="s">
        <v>279</v>
      </c>
      <c r="G11" s="408" t="s">
        <v>8</v>
      </c>
      <c r="H11" s="141" t="s">
        <v>291</v>
      </c>
      <c r="I11" s="141" t="s">
        <v>290</v>
      </c>
      <c r="J11" s="107" t="s">
        <v>289</v>
      </c>
      <c r="K11" s="107" t="s">
        <v>656</v>
      </c>
    </row>
    <row r="12" spans="2:13" ht="30.75" customHeight="1">
      <c r="B12" s="476"/>
      <c r="C12" s="474"/>
      <c r="D12" s="474"/>
      <c r="E12" s="551"/>
      <c r="F12" s="117" t="s">
        <v>657</v>
      </c>
      <c r="G12" s="409" t="s">
        <v>49</v>
      </c>
      <c r="H12" s="71" t="s">
        <v>288</v>
      </c>
      <c r="I12" s="71" t="s">
        <v>287</v>
      </c>
      <c r="J12" s="123" t="s">
        <v>658</v>
      </c>
      <c r="K12" s="123" t="s">
        <v>659</v>
      </c>
    </row>
    <row r="13" spans="2:13" ht="30.75" customHeight="1">
      <c r="B13" s="555">
        <v>4</v>
      </c>
      <c r="C13" s="557">
        <v>43622</v>
      </c>
      <c r="D13" s="473" t="s">
        <v>73</v>
      </c>
      <c r="E13" s="558" t="s">
        <v>45</v>
      </c>
      <c r="F13" s="142" t="s">
        <v>279</v>
      </c>
      <c r="G13" s="408" t="s">
        <v>8</v>
      </c>
      <c r="H13" s="141" t="s">
        <v>660</v>
      </c>
      <c r="I13" s="141" t="s">
        <v>284</v>
      </c>
      <c r="J13" s="107" t="s">
        <v>661</v>
      </c>
      <c r="K13" s="107" t="s">
        <v>662</v>
      </c>
    </row>
    <row r="14" spans="2:13" ht="30.75" customHeight="1">
      <c r="B14" s="556"/>
      <c r="C14" s="474"/>
      <c r="D14" s="474"/>
      <c r="E14" s="559"/>
      <c r="F14" s="117" t="s">
        <v>663</v>
      </c>
      <c r="G14" s="409" t="s">
        <v>49</v>
      </c>
      <c r="H14" s="71" t="s">
        <v>664</v>
      </c>
      <c r="I14" s="71" t="s">
        <v>665</v>
      </c>
      <c r="J14" s="123" t="s">
        <v>666</v>
      </c>
      <c r="K14" s="123" t="s">
        <v>667</v>
      </c>
    </row>
    <row r="15" spans="2:13" ht="30.75" customHeight="1">
      <c r="B15" s="475">
        <v>5</v>
      </c>
      <c r="C15" s="557">
        <v>43623</v>
      </c>
      <c r="D15" s="473" t="s">
        <v>75</v>
      </c>
      <c r="E15" s="558" t="s">
        <v>45</v>
      </c>
      <c r="F15" s="142" t="s">
        <v>279</v>
      </c>
      <c r="G15" s="408" t="s">
        <v>8</v>
      </c>
      <c r="H15" s="141" t="s">
        <v>432</v>
      </c>
      <c r="I15" s="141" t="s">
        <v>668</v>
      </c>
      <c r="J15" s="107" t="s">
        <v>433</v>
      </c>
      <c r="K15" s="107" t="s">
        <v>434</v>
      </c>
      <c r="L15" s="256"/>
    </row>
    <row r="16" spans="2:13" ht="30.75" customHeight="1">
      <c r="B16" s="476"/>
      <c r="C16" s="474"/>
      <c r="D16" s="474"/>
      <c r="E16" s="559"/>
      <c r="F16" s="117" t="s">
        <v>657</v>
      </c>
      <c r="G16" s="409" t="s">
        <v>49</v>
      </c>
      <c r="H16" s="71" t="s">
        <v>669</v>
      </c>
      <c r="I16" s="71" t="s">
        <v>670</v>
      </c>
      <c r="J16" s="123" t="s">
        <v>671</v>
      </c>
      <c r="K16" s="123" t="s">
        <v>672</v>
      </c>
    </row>
    <row r="17" spans="2:12" ht="30.75" customHeight="1">
      <c r="B17" s="555">
        <v>6</v>
      </c>
      <c r="C17" s="557">
        <v>43636</v>
      </c>
      <c r="D17" s="473" t="s">
        <v>73</v>
      </c>
      <c r="E17" s="549" t="s">
        <v>45</v>
      </c>
      <c r="F17" s="142" t="s">
        <v>279</v>
      </c>
      <c r="G17" s="408" t="s">
        <v>8</v>
      </c>
      <c r="H17" s="141" t="s">
        <v>673</v>
      </c>
      <c r="I17" s="141" t="s">
        <v>286</v>
      </c>
      <c r="J17" s="107" t="s">
        <v>674</v>
      </c>
      <c r="K17" s="107" t="s">
        <v>285</v>
      </c>
    </row>
    <row r="18" spans="2:12" ht="30.75" customHeight="1">
      <c r="B18" s="556"/>
      <c r="C18" s="474"/>
      <c r="D18" s="474"/>
      <c r="E18" s="551"/>
      <c r="F18" s="117" t="s">
        <v>657</v>
      </c>
      <c r="G18" s="409" t="s">
        <v>49</v>
      </c>
      <c r="H18" s="71" t="s">
        <v>675</v>
      </c>
      <c r="I18" s="71" t="s">
        <v>676</v>
      </c>
      <c r="J18" s="123" t="s">
        <v>677</v>
      </c>
      <c r="K18" s="123" t="s">
        <v>678</v>
      </c>
    </row>
    <row r="19" spans="2:12" ht="30.75" customHeight="1">
      <c r="B19" s="475">
        <v>7</v>
      </c>
      <c r="C19" s="557">
        <v>43769</v>
      </c>
      <c r="D19" s="473" t="s">
        <v>73</v>
      </c>
      <c r="E19" s="558" t="s">
        <v>45</v>
      </c>
      <c r="F19" s="142" t="s">
        <v>279</v>
      </c>
      <c r="G19" s="408" t="s">
        <v>8</v>
      </c>
      <c r="H19" s="141" t="s">
        <v>679</v>
      </c>
      <c r="I19" s="141" t="s">
        <v>284</v>
      </c>
      <c r="J19" s="107" t="s">
        <v>680</v>
      </c>
      <c r="K19" s="107" t="s">
        <v>283</v>
      </c>
    </row>
    <row r="20" spans="2:12" ht="30.75" customHeight="1">
      <c r="B20" s="476"/>
      <c r="C20" s="474"/>
      <c r="D20" s="474"/>
      <c r="E20" s="559"/>
      <c r="F20" s="117" t="s">
        <v>663</v>
      </c>
      <c r="G20" s="409" t="s">
        <v>49</v>
      </c>
      <c r="H20" s="71" t="s">
        <v>282</v>
      </c>
      <c r="I20" s="71" t="s">
        <v>665</v>
      </c>
      <c r="J20" s="123" t="s">
        <v>681</v>
      </c>
      <c r="K20" s="123" t="s">
        <v>682</v>
      </c>
    </row>
    <row r="21" spans="2:12" s="143" customFormat="1" ht="30.75" customHeight="1">
      <c r="B21" s="560">
        <v>8</v>
      </c>
      <c r="C21" s="562">
        <v>43774</v>
      </c>
      <c r="D21" s="564" t="s">
        <v>74</v>
      </c>
      <c r="E21" s="565" t="s">
        <v>45</v>
      </c>
      <c r="F21" s="252" t="s">
        <v>279</v>
      </c>
      <c r="G21" s="253" t="s">
        <v>8</v>
      </c>
      <c r="H21" s="254" t="s">
        <v>683</v>
      </c>
      <c r="I21" s="254" t="s">
        <v>281</v>
      </c>
      <c r="J21" s="255" t="s">
        <v>684</v>
      </c>
      <c r="K21" s="255" t="s">
        <v>280</v>
      </c>
      <c r="L21" s="256" t="s">
        <v>685</v>
      </c>
    </row>
    <row r="22" spans="2:12" ht="30.75" customHeight="1">
      <c r="B22" s="561"/>
      <c r="C22" s="563"/>
      <c r="D22" s="563"/>
      <c r="E22" s="566"/>
      <c r="F22" s="407" t="s">
        <v>657</v>
      </c>
      <c r="G22" s="257" t="s">
        <v>49</v>
      </c>
      <c r="H22" s="250" t="s">
        <v>686</v>
      </c>
      <c r="I22" s="250" t="s">
        <v>676</v>
      </c>
      <c r="J22" s="258" t="s">
        <v>687</v>
      </c>
      <c r="K22" s="258" t="s">
        <v>688</v>
      </c>
    </row>
    <row r="23" spans="2:12" ht="30.75" customHeight="1">
      <c r="B23" s="475">
        <v>9</v>
      </c>
      <c r="C23" s="557">
        <v>43790</v>
      </c>
      <c r="D23" s="473" t="s">
        <v>73</v>
      </c>
      <c r="E23" s="558" t="s">
        <v>45</v>
      </c>
      <c r="F23" s="142" t="s">
        <v>279</v>
      </c>
      <c r="G23" s="408" t="s">
        <v>8</v>
      </c>
      <c r="H23" s="141" t="s">
        <v>689</v>
      </c>
      <c r="I23" s="141" t="s">
        <v>278</v>
      </c>
      <c r="J23" s="107" t="s">
        <v>690</v>
      </c>
      <c r="K23" s="107" t="s">
        <v>277</v>
      </c>
    </row>
    <row r="24" spans="2:12" ht="30.75" customHeight="1">
      <c r="B24" s="476"/>
      <c r="C24" s="474"/>
      <c r="D24" s="474"/>
      <c r="E24" s="559"/>
      <c r="F24" s="117" t="s">
        <v>691</v>
      </c>
      <c r="G24" s="409" t="s">
        <v>49</v>
      </c>
      <c r="H24" s="71" t="s">
        <v>692</v>
      </c>
      <c r="I24" s="71" t="s">
        <v>693</v>
      </c>
      <c r="J24" s="123" t="s">
        <v>694</v>
      </c>
      <c r="K24" s="123" t="s">
        <v>695</v>
      </c>
    </row>
  </sheetData>
  <mergeCells count="40">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K1"/>
    <mergeCell ref="B5:B6"/>
    <mergeCell ref="H5:I5"/>
    <mergeCell ref="H6:I6"/>
    <mergeCell ref="B7:B8"/>
    <mergeCell ref="C7:C8"/>
    <mergeCell ref="D7:D8"/>
    <mergeCell ref="E7:E8"/>
  </mergeCells>
  <phoneticPr fontId="2"/>
  <dataValidations count="1">
    <dataValidation type="list" allowBlank="1" showInputMessage="1" showErrorMessage="1" sqref="D9 D7 D11 D19 D21 D13 D23 D17 D15" xr:uid="{00000000-0002-0000-0900-000000000000}">
      <formula1>"　　,月 Mon,火 Tue,水 Wed,木 Thu,金 Fri,土 Sat,日 Sun"</formula1>
    </dataValidation>
  </dataValidations>
  <pageMargins left="0.7" right="0.7" top="0.75" bottom="0.75" header="0.3" footer="0.3"/>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B1:K27"/>
  <sheetViews>
    <sheetView view="pageBreakPreview" zoomScale="70" zoomScaleNormal="100" zoomScaleSheetLayoutView="70" workbookViewId="0">
      <selection activeCell="F19" sqref="F19:F20"/>
    </sheetView>
  </sheetViews>
  <sheetFormatPr defaultColWidth="8.875" defaultRowHeight="13.5"/>
  <cols>
    <col min="1" max="1" width="5.625" style="1" customWidth="1"/>
    <col min="2" max="2" width="8.875" style="1"/>
    <col min="3" max="4" width="15.625" style="9" customWidth="1"/>
    <col min="5" max="5" width="16.25" style="1" customWidth="1"/>
    <col min="6" max="6" width="14.125" style="1" customWidth="1"/>
    <col min="7" max="7" width="12.125" style="1" bestFit="1" customWidth="1"/>
    <col min="8" max="8" width="38.5" style="1" customWidth="1"/>
    <col min="9" max="9" width="16.75" style="2" bestFit="1" customWidth="1"/>
    <col min="10" max="10" width="68.125" style="1" bestFit="1" customWidth="1"/>
    <col min="11" max="16384" width="8.875" style="1"/>
  </cols>
  <sheetData>
    <row r="1" spans="2:11" s="153" customFormat="1" ht="48" customHeight="1">
      <c r="B1" s="459" t="s">
        <v>297</v>
      </c>
      <c r="C1" s="459"/>
      <c r="D1" s="459"/>
      <c r="E1" s="459"/>
      <c r="F1" s="459"/>
      <c r="G1" s="459"/>
      <c r="H1" s="459"/>
      <c r="I1" s="459"/>
      <c r="J1" s="459"/>
      <c r="K1" s="459"/>
    </row>
    <row r="2" spans="2:11" ht="17.25">
      <c r="H2" s="10"/>
    </row>
    <row r="3" spans="2:11" s="6" customFormat="1" ht="37.5" customHeight="1">
      <c r="B3" s="6" t="s">
        <v>65</v>
      </c>
      <c r="C3" s="11"/>
      <c r="D3" s="11"/>
      <c r="F3" s="7"/>
      <c r="G3" s="7"/>
      <c r="H3" s="7"/>
      <c r="I3" s="29"/>
    </row>
    <row r="5" spans="2:11" s="3" customFormat="1" ht="25.15" customHeight="1">
      <c r="B5" s="451" t="s">
        <v>57</v>
      </c>
      <c r="C5" s="39" t="s">
        <v>25</v>
      </c>
      <c r="D5" s="41" t="s">
        <v>71</v>
      </c>
      <c r="E5" s="26" t="s">
        <v>24</v>
      </c>
      <c r="F5" s="26" t="s">
        <v>23</v>
      </c>
      <c r="G5" s="26" t="s">
        <v>22</v>
      </c>
      <c r="H5" s="26" t="s">
        <v>21</v>
      </c>
      <c r="I5" s="26" t="s">
        <v>58</v>
      </c>
      <c r="J5" s="26" t="s">
        <v>19</v>
      </c>
    </row>
    <row r="6" spans="2:11" s="3" customFormat="1" ht="25.15" customHeight="1">
      <c r="B6" s="452"/>
      <c r="C6" s="40" t="s">
        <v>51</v>
      </c>
      <c r="D6" s="24" t="s">
        <v>70</v>
      </c>
      <c r="E6" s="30" t="s">
        <v>52</v>
      </c>
      <c r="F6" s="30" t="s">
        <v>53</v>
      </c>
      <c r="G6" s="30" t="s">
        <v>54</v>
      </c>
      <c r="H6" s="31" t="s">
        <v>55</v>
      </c>
      <c r="I6" s="30" t="s">
        <v>59</v>
      </c>
      <c r="J6" s="30" t="s">
        <v>56</v>
      </c>
    </row>
    <row r="7" spans="2:11" ht="30.75" customHeight="1">
      <c r="B7" s="451">
        <v>1</v>
      </c>
      <c r="C7" s="453">
        <v>43739</v>
      </c>
      <c r="D7" s="455" t="s">
        <v>74</v>
      </c>
      <c r="E7" s="457" t="s">
        <v>77</v>
      </c>
      <c r="F7" s="5" t="s">
        <v>46</v>
      </c>
      <c r="G7" s="26" t="s">
        <v>27</v>
      </c>
      <c r="H7" s="5" t="s">
        <v>47</v>
      </c>
      <c r="I7" s="5" t="s">
        <v>125</v>
      </c>
      <c r="J7" s="32" t="s">
        <v>127</v>
      </c>
      <c r="K7" s="15"/>
    </row>
    <row r="8" spans="2:11" ht="30.75" customHeight="1">
      <c r="B8" s="452"/>
      <c r="C8" s="454"/>
      <c r="D8" s="456"/>
      <c r="E8" s="458"/>
      <c r="F8" s="33" t="s">
        <v>62</v>
      </c>
      <c r="G8" s="33" t="s">
        <v>63</v>
      </c>
      <c r="H8" s="34" t="s">
        <v>64</v>
      </c>
      <c r="I8" s="35" t="s">
        <v>126</v>
      </c>
      <c r="J8" s="33" t="s">
        <v>128</v>
      </c>
      <c r="K8" s="22"/>
    </row>
    <row r="9" spans="2:11" ht="30.75" customHeight="1">
      <c r="B9" s="451">
        <v>2</v>
      </c>
      <c r="C9" s="453">
        <v>43746</v>
      </c>
      <c r="D9" s="455" t="s">
        <v>74</v>
      </c>
      <c r="E9" s="457" t="s">
        <v>77</v>
      </c>
      <c r="F9" s="5" t="s">
        <v>46</v>
      </c>
      <c r="G9" s="26" t="s">
        <v>8</v>
      </c>
      <c r="H9" s="5" t="s">
        <v>78</v>
      </c>
      <c r="I9" s="5" t="s">
        <v>79</v>
      </c>
      <c r="J9" s="32" t="s">
        <v>80</v>
      </c>
      <c r="K9" s="15"/>
    </row>
    <row r="10" spans="2:11" ht="30.75" customHeight="1">
      <c r="B10" s="452"/>
      <c r="C10" s="454"/>
      <c r="D10" s="456"/>
      <c r="E10" s="458"/>
      <c r="F10" s="33" t="s">
        <v>62</v>
      </c>
      <c r="G10" s="33" t="s">
        <v>50</v>
      </c>
      <c r="H10" s="61" t="s">
        <v>81</v>
      </c>
      <c r="I10" s="62" t="s">
        <v>82</v>
      </c>
      <c r="J10" s="61" t="s">
        <v>83</v>
      </c>
      <c r="K10" s="22"/>
    </row>
    <row r="11" spans="2:11" ht="30.75" customHeight="1">
      <c r="B11" s="451">
        <v>3</v>
      </c>
      <c r="C11" s="66">
        <v>43753</v>
      </c>
      <c r="D11" s="41" t="s">
        <v>74</v>
      </c>
      <c r="E11" s="25" t="s">
        <v>45</v>
      </c>
      <c r="F11" s="5" t="s">
        <v>117</v>
      </c>
      <c r="G11" s="26" t="s">
        <v>29</v>
      </c>
      <c r="H11" s="5" t="s">
        <v>118</v>
      </c>
      <c r="I11" s="5" t="s">
        <v>119</v>
      </c>
      <c r="J11" s="32" t="s">
        <v>120</v>
      </c>
      <c r="K11" s="15"/>
    </row>
    <row r="12" spans="2:11" ht="30.75" customHeight="1">
      <c r="B12" s="452"/>
      <c r="C12" s="67"/>
      <c r="D12" s="24"/>
      <c r="E12" s="16"/>
      <c r="F12" s="33" t="s">
        <v>121</v>
      </c>
      <c r="G12" s="33" t="s">
        <v>49</v>
      </c>
      <c r="H12" s="61" t="s">
        <v>122</v>
      </c>
      <c r="I12" s="62" t="s">
        <v>123</v>
      </c>
      <c r="J12" s="63" t="s">
        <v>124</v>
      </c>
      <c r="K12" s="22"/>
    </row>
    <row r="13" spans="2:11" ht="30.75" customHeight="1">
      <c r="B13" s="451">
        <v>4</v>
      </c>
      <c r="C13" s="453">
        <v>43767</v>
      </c>
      <c r="D13" s="455" t="s">
        <v>74</v>
      </c>
      <c r="E13" s="457" t="s">
        <v>77</v>
      </c>
      <c r="F13" s="5" t="s">
        <v>46</v>
      </c>
      <c r="G13" s="26" t="s">
        <v>8</v>
      </c>
      <c r="H13" s="5" t="s">
        <v>89</v>
      </c>
      <c r="I13" s="5" t="s">
        <v>90</v>
      </c>
      <c r="J13" s="36" t="s">
        <v>91</v>
      </c>
      <c r="K13" s="15"/>
    </row>
    <row r="14" spans="2:11" ht="30.75" customHeight="1">
      <c r="B14" s="452"/>
      <c r="C14" s="454"/>
      <c r="D14" s="456"/>
      <c r="E14" s="458"/>
      <c r="F14" s="33" t="s">
        <v>62</v>
      </c>
      <c r="G14" s="33" t="s">
        <v>50</v>
      </c>
      <c r="H14" s="61" t="s">
        <v>92</v>
      </c>
      <c r="I14" s="62" t="s">
        <v>93</v>
      </c>
      <c r="J14" s="62" t="s">
        <v>94</v>
      </c>
      <c r="K14" s="28"/>
    </row>
    <row r="15" spans="2:11" ht="30.75" customHeight="1">
      <c r="B15" s="451">
        <v>5</v>
      </c>
      <c r="C15" s="453">
        <v>43774</v>
      </c>
      <c r="D15" s="455" t="s">
        <v>74</v>
      </c>
      <c r="E15" s="457" t="s">
        <v>77</v>
      </c>
      <c r="F15" s="5" t="s">
        <v>46</v>
      </c>
      <c r="G15" s="26" t="s">
        <v>8</v>
      </c>
      <c r="H15" s="5" t="s">
        <v>95</v>
      </c>
      <c r="I15" s="5" t="s">
        <v>96</v>
      </c>
      <c r="J15" s="32" t="s">
        <v>97</v>
      </c>
      <c r="K15" s="27"/>
    </row>
    <row r="16" spans="2:11" ht="30.75" customHeight="1">
      <c r="B16" s="452"/>
      <c r="C16" s="454"/>
      <c r="D16" s="456"/>
      <c r="E16" s="458"/>
      <c r="F16" s="33" t="s">
        <v>62</v>
      </c>
      <c r="G16" s="33" t="s">
        <v>50</v>
      </c>
      <c r="H16" s="62" t="s">
        <v>98</v>
      </c>
      <c r="I16" s="64" t="s">
        <v>99</v>
      </c>
      <c r="J16" s="62" t="s">
        <v>100</v>
      </c>
      <c r="K16" s="22"/>
    </row>
    <row r="17" spans="2:11" ht="30.75" customHeight="1">
      <c r="B17" s="451">
        <v>6</v>
      </c>
      <c r="C17" s="453">
        <v>43781</v>
      </c>
      <c r="D17" s="455" t="s">
        <v>74</v>
      </c>
      <c r="E17" s="457" t="s">
        <v>77</v>
      </c>
      <c r="F17" s="5" t="s">
        <v>46</v>
      </c>
      <c r="G17" s="26" t="s">
        <v>27</v>
      </c>
      <c r="H17" s="5" t="s">
        <v>101</v>
      </c>
      <c r="I17" s="37" t="s">
        <v>102</v>
      </c>
      <c r="J17" s="38" t="s">
        <v>103</v>
      </c>
      <c r="K17" s="15"/>
    </row>
    <row r="18" spans="2:11" ht="30.75" customHeight="1">
      <c r="B18" s="452"/>
      <c r="C18" s="454"/>
      <c r="D18" s="456"/>
      <c r="E18" s="458"/>
      <c r="F18" s="33" t="s">
        <v>62</v>
      </c>
      <c r="G18" s="33" t="s">
        <v>63</v>
      </c>
      <c r="H18" s="62" t="s">
        <v>104</v>
      </c>
      <c r="I18" s="65" t="s">
        <v>105</v>
      </c>
      <c r="J18" s="62" t="s">
        <v>106</v>
      </c>
      <c r="K18" s="22"/>
    </row>
    <row r="19" spans="2:11" ht="30.75" customHeight="1">
      <c r="B19" s="451">
        <v>7</v>
      </c>
      <c r="C19" s="453">
        <v>43788</v>
      </c>
      <c r="D19" s="455" t="s">
        <v>74</v>
      </c>
      <c r="E19" s="457" t="s">
        <v>77</v>
      </c>
      <c r="F19" s="388" t="s">
        <v>26</v>
      </c>
      <c r="G19" s="26" t="s">
        <v>8</v>
      </c>
      <c r="H19" s="5" t="s">
        <v>101</v>
      </c>
      <c r="I19" s="5" t="s">
        <v>113</v>
      </c>
      <c r="J19" s="32" t="s">
        <v>115</v>
      </c>
      <c r="K19" s="27"/>
    </row>
    <row r="20" spans="2:11" ht="30.75" customHeight="1">
      <c r="B20" s="452"/>
      <c r="C20" s="454"/>
      <c r="D20" s="456"/>
      <c r="E20" s="458"/>
      <c r="F20" s="389" t="s">
        <v>449</v>
      </c>
      <c r="G20" s="33" t="s">
        <v>50</v>
      </c>
      <c r="H20" s="62" t="s">
        <v>104</v>
      </c>
      <c r="I20" s="62" t="s">
        <v>114</v>
      </c>
      <c r="J20" s="62" t="s">
        <v>116</v>
      </c>
      <c r="K20" s="22"/>
    </row>
    <row r="21" spans="2:11" ht="30.75" customHeight="1">
      <c r="B21" s="451">
        <v>8</v>
      </c>
      <c r="C21" s="453">
        <v>43795</v>
      </c>
      <c r="D21" s="455" t="s">
        <v>74</v>
      </c>
      <c r="E21" s="457" t="s">
        <v>77</v>
      </c>
      <c r="F21" s="5" t="s">
        <v>46</v>
      </c>
      <c r="G21" s="26" t="s">
        <v>27</v>
      </c>
      <c r="H21" s="5" t="s">
        <v>107</v>
      </c>
      <c r="I21" s="5" t="s">
        <v>108</v>
      </c>
      <c r="J21" s="32" t="s">
        <v>109</v>
      </c>
      <c r="K21" s="60"/>
    </row>
    <row r="22" spans="2:11" ht="30.75" customHeight="1">
      <c r="B22" s="452"/>
      <c r="C22" s="454"/>
      <c r="D22" s="456"/>
      <c r="E22" s="458"/>
      <c r="F22" s="33" t="s">
        <v>62</v>
      </c>
      <c r="G22" s="33" t="s">
        <v>63</v>
      </c>
      <c r="H22" s="62" t="s">
        <v>110</v>
      </c>
      <c r="I22" s="62" t="s">
        <v>111</v>
      </c>
      <c r="J22" s="62" t="s">
        <v>112</v>
      </c>
      <c r="K22" s="60"/>
    </row>
    <row r="23" spans="2:11" ht="30.75" customHeight="1">
      <c r="B23" s="451">
        <v>9</v>
      </c>
      <c r="C23" s="453">
        <v>43802</v>
      </c>
      <c r="D23" s="455" t="s">
        <v>74</v>
      </c>
      <c r="E23" s="457" t="s">
        <v>77</v>
      </c>
      <c r="F23" s="5" t="s">
        <v>46</v>
      </c>
      <c r="G23" s="26" t="s">
        <v>8</v>
      </c>
      <c r="H23" s="5" t="s">
        <v>78</v>
      </c>
      <c r="I23" s="5" t="s">
        <v>84</v>
      </c>
      <c r="J23" s="19" t="s">
        <v>85</v>
      </c>
      <c r="K23" s="15"/>
    </row>
    <row r="24" spans="2:11" ht="30.75" customHeight="1">
      <c r="B24" s="452"/>
      <c r="C24" s="454"/>
      <c r="D24" s="456"/>
      <c r="E24" s="458"/>
      <c r="F24" s="33" t="s">
        <v>62</v>
      </c>
      <c r="G24" s="33" t="s">
        <v>50</v>
      </c>
      <c r="H24" s="61" t="s">
        <v>86</v>
      </c>
      <c r="I24" s="62" t="s">
        <v>87</v>
      </c>
      <c r="J24" s="62" t="s">
        <v>88</v>
      </c>
      <c r="K24" s="22"/>
    </row>
    <row r="25" spans="2:11">
      <c r="E25" s="2"/>
      <c r="F25" s="2"/>
      <c r="G25" s="2"/>
      <c r="H25" s="2"/>
      <c r="J25" s="2"/>
    </row>
    <row r="26" spans="2:11">
      <c r="E26" s="2"/>
      <c r="F26" s="2"/>
      <c r="G26" s="2"/>
      <c r="H26" s="2"/>
      <c r="J26" s="2"/>
    </row>
    <row r="27" spans="2:11">
      <c r="E27" s="2"/>
      <c r="F27" s="2"/>
      <c r="G27" s="2"/>
      <c r="H27" s="2"/>
      <c r="J27" s="2"/>
    </row>
  </sheetData>
  <mergeCells count="35">
    <mergeCell ref="E13:E14"/>
    <mergeCell ref="E15:E16"/>
    <mergeCell ref="E17:E18"/>
    <mergeCell ref="E19:E20"/>
    <mergeCell ref="B1:K1"/>
    <mergeCell ref="C17:C18"/>
    <mergeCell ref="B19:B20"/>
    <mergeCell ref="C19:C20"/>
    <mergeCell ref="D13:D14"/>
    <mergeCell ref="D15:D16"/>
    <mergeCell ref="D17:D18"/>
    <mergeCell ref="D19:D20"/>
    <mergeCell ref="B5:B6"/>
    <mergeCell ref="C7:C8"/>
    <mergeCell ref="C9:C10"/>
    <mergeCell ref="E7:E8"/>
    <mergeCell ref="B11:B12"/>
    <mergeCell ref="B13:B14"/>
    <mergeCell ref="B15:B16"/>
    <mergeCell ref="B17:B18"/>
    <mergeCell ref="C13:C14"/>
    <mergeCell ref="C15:C16"/>
    <mergeCell ref="E9:E10"/>
    <mergeCell ref="D7:D8"/>
    <mergeCell ref="D9:D10"/>
    <mergeCell ref="B7:B8"/>
    <mergeCell ref="B9:B10"/>
    <mergeCell ref="B23:B24"/>
    <mergeCell ref="C23:C24"/>
    <mergeCell ref="D23:D24"/>
    <mergeCell ref="E23:E24"/>
    <mergeCell ref="D21:D22"/>
    <mergeCell ref="B21:B22"/>
    <mergeCell ref="E21:E22"/>
    <mergeCell ref="C21:C22"/>
  </mergeCells>
  <phoneticPr fontId="2"/>
  <dataValidations count="1">
    <dataValidation type="list" allowBlank="1" showInputMessage="1" showErrorMessage="1" sqref="D7 D9 D11 D13 D15 D17 D19 D21 D23" xr:uid="{00000000-0002-0000-0100-000000000000}">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J26"/>
  <sheetViews>
    <sheetView view="pageBreakPreview" topLeftCell="B1" zoomScale="85" zoomScaleNormal="100" zoomScaleSheetLayoutView="85" workbookViewId="0">
      <selection activeCell="C15" sqref="C15:D16"/>
    </sheetView>
  </sheetViews>
  <sheetFormatPr defaultColWidth="9" defaultRowHeight="13.5"/>
  <cols>
    <col min="1" max="1" width="5.625" style="89" customWidth="1"/>
    <col min="2" max="2" width="9" style="89"/>
    <col min="3" max="3" width="27.5" style="155" customWidth="1"/>
    <col min="4" max="4" width="19.875" style="155" customWidth="1"/>
    <col min="5" max="5" width="13.125" style="89" customWidth="1"/>
    <col min="6" max="6" width="26.375" style="89" bestFit="1" customWidth="1"/>
    <col min="7" max="7" width="10.625" style="140" customWidth="1"/>
    <col min="8" max="8" width="27.5" style="89" customWidth="1"/>
    <col min="9" max="9" width="22.125" style="89" customWidth="1"/>
    <col min="10" max="10" width="75.625" style="154" customWidth="1"/>
    <col min="11" max="16384" width="9" style="89"/>
  </cols>
  <sheetData>
    <row r="1" spans="2:10" s="153" customFormat="1" ht="48" customHeight="1">
      <c r="B1" s="459" t="s">
        <v>230</v>
      </c>
      <c r="C1" s="459"/>
      <c r="D1" s="459"/>
      <c r="E1" s="459"/>
      <c r="F1" s="459"/>
      <c r="G1" s="459"/>
      <c r="H1" s="459"/>
      <c r="I1" s="459"/>
      <c r="J1" s="459"/>
    </row>
    <row r="3" spans="2:10" s="168" customFormat="1" ht="37.5" customHeight="1">
      <c r="B3" s="472" t="s">
        <v>588</v>
      </c>
      <c r="C3" s="472"/>
      <c r="D3" s="472"/>
      <c r="E3" s="472"/>
      <c r="F3" s="472"/>
      <c r="G3" s="472"/>
      <c r="H3" s="472"/>
      <c r="I3" s="472"/>
      <c r="J3" s="472"/>
    </row>
    <row r="4" spans="2:10">
      <c r="B4" s="166"/>
      <c r="C4" s="167"/>
      <c r="D4" s="167"/>
      <c r="E4" s="104"/>
      <c r="F4" s="166"/>
      <c r="G4" s="165"/>
      <c r="H4" s="104"/>
      <c r="I4" s="104"/>
    </row>
    <row r="5" spans="2:10" s="140" customFormat="1" ht="21" customHeight="1">
      <c r="B5" s="460" t="s">
        <v>589</v>
      </c>
      <c r="C5" s="393" t="s">
        <v>25</v>
      </c>
      <c r="D5" s="395" t="s">
        <v>71</v>
      </c>
      <c r="E5" s="390" t="s">
        <v>24</v>
      </c>
      <c r="F5" s="164" t="s">
        <v>23</v>
      </c>
      <c r="G5" s="390" t="s">
        <v>22</v>
      </c>
      <c r="H5" s="390" t="s">
        <v>21</v>
      </c>
      <c r="I5" s="390" t="s">
        <v>58</v>
      </c>
      <c r="J5" s="164" t="s">
        <v>19</v>
      </c>
    </row>
    <row r="6" spans="2:10" s="140" customFormat="1" ht="21" customHeight="1">
      <c r="B6" s="461"/>
      <c r="C6" s="394" t="s">
        <v>51</v>
      </c>
      <c r="D6" s="396" t="s">
        <v>590</v>
      </c>
      <c r="E6" s="391" t="s">
        <v>52</v>
      </c>
      <c r="F6" s="97" t="s">
        <v>53</v>
      </c>
      <c r="G6" s="391" t="s">
        <v>54</v>
      </c>
      <c r="H6" s="391" t="s">
        <v>55</v>
      </c>
      <c r="I6" s="391" t="s">
        <v>591</v>
      </c>
      <c r="J6" s="97" t="s">
        <v>56</v>
      </c>
    </row>
    <row r="7" spans="2:10" ht="30.75" customHeight="1">
      <c r="B7" s="460">
        <v>1</v>
      </c>
      <c r="C7" s="383" t="s">
        <v>558</v>
      </c>
      <c r="D7" s="468" t="s">
        <v>75</v>
      </c>
      <c r="E7" s="464" t="s">
        <v>592</v>
      </c>
      <c r="F7" s="160" t="s">
        <v>299</v>
      </c>
      <c r="G7" s="392" t="s">
        <v>44</v>
      </c>
      <c r="H7" s="161" t="s">
        <v>326</v>
      </c>
      <c r="I7" s="161" t="s">
        <v>325</v>
      </c>
      <c r="J7" s="159" t="s">
        <v>324</v>
      </c>
    </row>
    <row r="8" spans="2:10" ht="30.75" customHeight="1">
      <c r="B8" s="461"/>
      <c r="C8" s="384">
        <v>43714</v>
      </c>
      <c r="D8" s="469"/>
      <c r="E8" s="465"/>
      <c r="F8" s="156" t="s">
        <v>593</v>
      </c>
      <c r="G8" s="391" t="s">
        <v>61</v>
      </c>
      <c r="H8" s="157" t="s">
        <v>323</v>
      </c>
      <c r="I8" s="157" t="s">
        <v>322</v>
      </c>
      <c r="J8" s="156" t="s">
        <v>594</v>
      </c>
    </row>
    <row r="9" spans="2:10" ht="30.75" customHeight="1">
      <c r="B9" s="460">
        <v>2</v>
      </c>
      <c r="C9" s="162" t="s">
        <v>321</v>
      </c>
      <c r="D9" s="462" t="s">
        <v>75</v>
      </c>
      <c r="E9" s="464" t="s">
        <v>595</v>
      </c>
      <c r="F9" s="160" t="s">
        <v>299</v>
      </c>
      <c r="G9" s="392" t="s">
        <v>44</v>
      </c>
      <c r="H9" s="378" t="s">
        <v>596</v>
      </c>
      <c r="I9" s="379" t="s">
        <v>319</v>
      </c>
      <c r="J9" s="380" t="s">
        <v>597</v>
      </c>
    </row>
    <row r="10" spans="2:10" ht="30.75" customHeight="1">
      <c r="B10" s="461"/>
      <c r="C10" s="158">
        <v>43721</v>
      </c>
      <c r="D10" s="463"/>
      <c r="E10" s="465"/>
      <c r="F10" s="156" t="s">
        <v>598</v>
      </c>
      <c r="G10" s="391" t="s">
        <v>61</v>
      </c>
      <c r="H10" s="381" t="s">
        <v>599</v>
      </c>
      <c r="I10" s="382" t="s">
        <v>600</v>
      </c>
      <c r="J10" s="382" t="s">
        <v>601</v>
      </c>
    </row>
    <row r="11" spans="2:10" ht="30.75" customHeight="1">
      <c r="B11" s="460">
        <v>3</v>
      </c>
      <c r="C11" s="383" t="s">
        <v>602</v>
      </c>
      <c r="D11" s="468" t="s">
        <v>75</v>
      </c>
      <c r="E11" s="470" t="s">
        <v>592</v>
      </c>
      <c r="F11" s="379" t="s">
        <v>312</v>
      </c>
      <c r="G11" s="392" t="s">
        <v>44</v>
      </c>
      <c r="H11" s="379" t="s">
        <v>603</v>
      </c>
      <c r="I11" s="378" t="s">
        <v>320</v>
      </c>
      <c r="J11" s="380" t="s">
        <v>604</v>
      </c>
    </row>
    <row r="12" spans="2:10" ht="30.75" customHeight="1">
      <c r="B12" s="461"/>
      <c r="C12" s="384">
        <v>43728</v>
      </c>
      <c r="D12" s="469"/>
      <c r="E12" s="471"/>
      <c r="F12" s="382" t="s">
        <v>605</v>
      </c>
      <c r="G12" s="391" t="s">
        <v>61</v>
      </c>
      <c r="H12" s="381" t="s">
        <v>606</v>
      </c>
      <c r="I12" s="382" t="s">
        <v>607</v>
      </c>
      <c r="J12" s="382" t="s">
        <v>608</v>
      </c>
    </row>
    <row r="13" spans="2:10" ht="30.75" customHeight="1">
      <c r="B13" s="460">
        <v>4</v>
      </c>
      <c r="C13" s="162" t="s">
        <v>318</v>
      </c>
      <c r="D13" s="462" t="s">
        <v>75</v>
      </c>
      <c r="E13" s="464" t="s">
        <v>595</v>
      </c>
      <c r="F13" s="160" t="s">
        <v>312</v>
      </c>
      <c r="G13" s="392" t="s">
        <v>44</v>
      </c>
      <c r="H13" s="161" t="s">
        <v>596</v>
      </c>
      <c r="I13" s="160" t="s">
        <v>317</v>
      </c>
      <c r="J13" s="159" t="s">
        <v>609</v>
      </c>
    </row>
    <row r="14" spans="2:10" ht="30.75" customHeight="1">
      <c r="B14" s="461"/>
      <c r="C14" s="158">
        <v>43735</v>
      </c>
      <c r="D14" s="463"/>
      <c r="E14" s="465"/>
      <c r="F14" s="156" t="s">
        <v>610</v>
      </c>
      <c r="G14" s="391" t="s">
        <v>61</v>
      </c>
      <c r="H14" s="157" t="s">
        <v>599</v>
      </c>
      <c r="I14" s="156" t="s">
        <v>316</v>
      </c>
      <c r="J14" s="156" t="s">
        <v>611</v>
      </c>
    </row>
    <row r="15" spans="2:10" ht="30.75" customHeight="1">
      <c r="B15" s="460">
        <v>5</v>
      </c>
      <c r="C15" s="410" t="s">
        <v>641</v>
      </c>
      <c r="D15" s="466" t="s">
        <v>75</v>
      </c>
      <c r="E15" s="464" t="s">
        <v>592</v>
      </c>
      <c r="F15" s="160" t="s">
        <v>299</v>
      </c>
      <c r="G15" s="392" t="s">
        <v>44</v>
      </c>
      <c r="H15" s="161" t="s">
        <v>612</v>
      </c>
      <c r="I15" s="161" t="s">
        <v>315</v>
      </c>
      <c r="J15" s="159" t="s">
        <v>314</v>
      </c>
    </row>
    <row r="16" spans="2:10" ht="30.75" customHeight="1">
      <c r="B16" s="461"/>
      <c r="C16" s="411">
        <v>43749</v>
      </c>
      <c r="D16" s="467"/>
      <c r="E16" s="465"/>
      <c r="F16" s="156" t="s">
        <v>613</v>
      </c>
      <c r="G16" s="391" t="s">
        <v>61</v>
      </c>
      <c r="H16" s="157" t="s">
        <v>614</v>
      </c>
      <c r="I16" s="156" t="s">
        <v>615</v>
      </c>
      <c r="J16" s="156" t="s">
        <v>616</v>
      </c>
    </row>
    <row r="17" spans="2:10" ht="30.75" customHeight="1">
      <c r="B17" s="460">
        <v>6</v>
      </c>
      <c r="C17" s="162" t="s">
        <v>313</v>
      </c>
      <c r="D17" s="462" t="s">
        <v>75</v>
      </c>
      <c r="E17" s="464" t="s">
        <v>592</v>
      </c>
      <c r="F17" s="160" t="s">
        <v>312</v>
      </c>
      <c r="G17" s="392" t="s">
        <v>44</v>
      </c>
      <c r="H17" s="161" t="s">
        <v>311</v>
      </c>
      <c r="I17" s="161" t="s">
        <v>310</v>
      </c>
      <c r="J17" s="159" t="s">
        <v>309</v>
      </c>
    </row>
    <row r="18" spans="2:10" ht="30.75" customHeight="1">
      <c r="B18" s="461"/>
      <c r="C18" s="158">
        <v>43763</v>
      </c>
      <c r="D18" s="463"/>
      <c r="E18" s="465"/>
      <c r="F18" s="156" t="s">
        <v>617</v>
      </c>
      <c r="G18" s="391" t="s">
        <v>61</v>
      </c>
      <c r="H18" s="157" t="s">
        <v>618</v>
      </c>
      <c r="I18" s="157" t="s">
        <v>619</v>
      </c>
      <c r="J18" s="156" t="s">
        <v>620</v>
      </c>
    </row>
    <row r="19" spans="2:10" ht="30.75" customHeight="1">
      <c r="B19" s="460">
        <v>7</v>
      </c>
      <c r="C19" s="162" t="s">
        <v>308</v>
      </c>
      <c r="D19" s="462" t="s">
        <v>75</v>
      </c>
      <c r="E19" s="464" t="s">
        <v>595</v>
      </c>
      <c r="F19" s="160" t="s">
        <v>299</v>
      </c>
      <c r="G19" s="392" t="s">
        <v>44</v>
      </c>
      <c r="H19" s="161" t="s">
        <v>307</v>
      </c>
      <c r="I19" s="160" t="s">
        <v>306</v>
      </c>
      <c r="J19" s="159" t="s">
        <v>305</v>
      </c>
    </row>
    <row r="20" spans="2:10" ht="30.75" customHeight="1">
      <c r="B20" s="461"/>
      <c r="C20" s="158">
        <v>43812</v>
      </c>
      <c r="D20" s="463"/>
      <c r="E20" s="465"/>
      <c r="F20" s="156" t="s">
        <v>621</v>
      </c>
      <c r="G20" s="391" t="s">
        <v>61</v>
      </c>
      <c r="H20" s="163" t="s">
        <v>622</v>
      </c>
      <c r="I20" s="163" t="s">
        <v>623</v>
      </c>
      <c r="J20" s="163" t="s">
        <v>624</v>
      </c>
    </row>
    <row r="21" spans="2:10" ht="30.75" customHeight="1">
      <c r="B21" s="460">
        <v>8</v>
      </c>
      <c r="C21" s="162" t="s">
        <v>304</v>
      </c>
      <c r="D21" s="462" t="s">
        <v>73</v>
      </c>
      <c r="E21" s="464" t="s">
        <v>592</v>
      </c>
      <c r="F21" s="160" t="s">
        <v>299</v>
      </c>
      <c r="G21" s="392" t="s">
        <v>44</v>
      </c>
      <c r="H21" s="161" t="s">
        <v>303</v>
      </c>
      <c r="I21" s="161" t="s">
        <v>302</v>
      </c>
      <c r="J21" s="159" t="s">
        <v>301</v>
      </c>
    </row>
    <row r="22" spans="2:10" ht="30.75" customHeight="1">
      <c r="B22" s="461"/>
      <c r="C22" s="158">
        <v>43818</v>
      </c>
      <c r="D22" s="463"/>
      <c r="E22" s="465"/>
      <c r="F22" s="156" t="s">
        <v>625</v>
      </c>
      <c r="G22" s="391" t="s">
        <v>61</v>
      </c>
      <c r="H22" s="157" t="s">
        <v>626</v>
      </c>
      <c r="I22" s="157" t="s">
        <v>627</v>
      </c>
      <c r="J22" s="156" t="s">
        <v>628</v>
      </c>
    </row>
    <row r="23" spans="2:10" ht="30.75" customHeight="1">
      <c r="B23" s="460">
        <v>9</v>
      </c>
      <c r="C23" s="162" t="s">
        <v>300</v>
      </c>
      <c r="D23" s="462" t="s">
        <v>75</v>
      </c>
      <c r="E23" s="464" t="s">
        <v>595</v>
      </c>
      <c r="F23" s="160" t="s">
        <v>299</v>
      </c>
      <c r="G23" s="392" t="s">
        <v>44</v>
      </c>
      <c r="H23" s="161" t="s">
        <v>629</v>
      </c>
      <c r="I23" s="161" t="s">
        <v>630</v>
      </c>
      <c r="J23" s="159" t="s">
        <v>631</v>
      </c>
    </row>
    <row r="24" spans="2:10" ht="30.75" customHeight="1">
      <c r="B24" s="461"/>
      <c r="C24" s="158">
        <v>43847</v>
      </c>
      <c r="D24" s="463"/>
      <c r="E24" s="465"/>
      <c r="F24" s="156" t="s">
        <v>632</v>
      </c>
      <c r="G24" s="391" t="s">
        <v>61</v>
      </c>
      <c r="H24" s="157" t="s">
        <v>633</v>
      </c>
      <c r="I24" s="157" t="s">
        <v>630</v>
      </c>
      <c r="J24" s="156" t="s">
        <v>634</v>
      </c>
    </row>
    <row r="25" spans="2:10" ht="30.75" customHeight="1">
      <c r="B25" s="460">
        <v>10</v>
      </c>
      <c r="C25" s="162" t="s">
        <v>635</v>
      </c>
      <c r="D25" s="462" t="s">
        <v>73</v>
      </c>
      <c r="E25" s="464" t="s">
        <v>595</v>
      </c>
      <c r="F25" s="160" t="s">
        <v>299</v>
      </c>
      <c r="G25" s="392" t="s">
        <v>44</v>
      </c>
      <c r="H25" s="161" t="s">
        <v>298</v>
      </c>
      <c r="I25" s="160" t="s">
        <v>636</v>
      </c>
      <c r="J25" s="159" t="s">
        <v>637</v>
      </c>
    </row>
    <row r="26" spans="2:10" ht="30.75" customHeight="1">
      <c r="B26" s="461"/>
      <c r="C26" s="158">
        <v>43853</v>
      </c>
      <c r="D26" s="463"/>
      <c r="E26" s="465"/>
      <c r="F26" s="156" t="s">
        <v>632</v>
      </c>
      <c r="G26" s="391" t="s">
        <v>61</v>
      </c>
      <c r="H26" s="157" t="s">
        <v>638</v>
      </c>
      <c r="I26" s="157" t="s">
        <v>639</v>
      </c>
      <c r="J26" s="156" t="s">
        <v>640</v>
      </c>
    </row>
  </sheetData>
  <mergeCells count="33">
    <mergeCell ref="B1:J1"/>
    <mergeCell ref="B3:J3"/>
    <mergeCell ref="B5:B6"/>
    <mergeCell ref="B7:B8"/>
    <mergeCell ref="D7:D8"/>
    <mergeCell ref="E7:E8"/>
    <mergeCell ref="B9:B10"/>
    <mergeCell ref="D9:D10"/>
    <mergeCell ref="E9:E10"/>
    <mergeCell ref="B11:B12"/>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B25:B26"/>
    <mergeCell ref="D25:D26"/>
    <mergeCell ref="E25:E26"/>
    <mergeCell ref="B21:B22"/>
    <mergeCell ref="D21:D22"/>
    <mergeCell ref="E21:E22"/>
    <mergeCell ref="B23:B24"/>
    <mergeCell ref="D23:D24"/>
    <mergeCell ref="E23:E24"/>
  </mergeCells>
  <phoneticPr fontId="2"/>
  <dataValidations count="1">
    <dataValidation type="list" allowBlank="1" showInputMessage="1" showErrorMessage="1" sqref="D7 D9 D11 D13 D17 D19 D21 D23 D25 D15" xr:uid="{00000000-0002-0000-0200-000000000000}">
      <formula1>"　　,月 Mon,火 Tue,水 Wed,木 Thu,金 Fri,土 Sat,日 Sun"</formula1>
    </dataValidation>
  </dataValidation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K26"/>
  <sheetViews>
    <sheetView view="pageBreakPreview" zoomScale="70" zoomScaleNormal="100" zoomScaleSheetLayoutView="70" workbookViewId="0">
      <selection activeCell="F14" sqref="F14"/>
    </sheetView>
  </sheetViews>
  <sheetFormatPr defaultColWidth="9" defaultRowHeight="13.5"/>
  <cols>
    <col min="1" max="1" width="5.625" style="1" customWidth="1"/>
    <col min="2" max="2" width="9" style="1"/>
    <col min="3" max="4" width="16.375" style="42" customWidth="1"/>
    <col min="5" max="5" width="15.375" style="1" customWidth="1"/>
    <col min="6" max="6" width="24.125" style="1" customWidth="1"/>
    <col min="7" max="7" width="10.625" style="1" customWidth="1"/>
    <col min="8" max="8" width="50.125" style="1" customWidth="1"/>
    <col min="9" max="9" width="16.25" style="3" customWidth="1"/>
    <col min="10" max="10" width="74.375" style="1" bestFit="1" customWidth="1"/>
    <col min="11" max="16384" width="9" style="1"/>
  </cols>
  <sheetData>
    <row r="1" spans="2:11" s="153" customFormat="1" ht="48" customHeight="1">
      <c r="B1" s="459" t="s">
        <v>297</v>
      </c>
      <c r="C1" s="459"/>
      <c r="D1" s="459"/>
      <c r="E1" s="459"/>
      <c r="F1" s="459"/>
      <c r="G1" s="459"/>
      <c r="H1" s="459"/>
      <c r="I1" s="459"/>
      <c r="J1" s="459"/>
      <c r="K1" s="459"/>
    </row>
    <row r="3" spans="2:11" s="6" customFormat="1" ht="37.5" customHeight="1">
      <c r="B3" s="477" t="s">
        <v>193</v>
      </c>
      <c r="C3" s="477"/>
      <c r="D3" s="477"/>
      <c r="E3" s="477"/>
      <c r="F3" s="477"/>
      <c r="G3" s="477"/>
      <c r="H3" s="477"/>
      <c r="I3" s="477"/>
      <c r="J3" s="477"/>
    </row>
    <row r="4" spans="2:11">
      <c r="B4" s="106"/>
      <c r="C4" s="105"/>
      <c r="D4" s="105"/>
      <c r="E4" s="103"/>
      <c r="F4" s="104"/>
      <c r="G4" s="104"/>
      <c r="H4" s="103"/>
      <c r="I4" s="102"/>
    </row>
    <row r="5" spans="2:11" s="3" customFormat="1" ht="25.15" customHeight="1">
      <c r="B5" s="475" t="s">
        <v>192</v>
      </c>
      <c r="C5" s="101" t="s">
        <v>25</v>
      </c>
      <c r="D5" s="101" t="s">
        <v>71</v>
      </c>
      <c r="E5" s="100" t="s">
        <v>24</v>
      </c>
      <c r="F5" s="100" t="s">
        <v>23</v>
      </c>
      <c r="G5" s="100" t="s">
        <v>22</v>
      </c>
      <c r="H5" s="100" t="s">
        <v>21</v>
      </c>
      <c r="I5" s="100" t="s">
        <v>58</v>
      </c>
      <c r="J5" s="100" t="s">
        <v>19</v>
      </c>
    </row>
    <row r="6" spans="2:11" s="3" customFormat="1" ht="25.15" customHeight="1">
      <c r="B6" s="476"/>
      <c r="C6" s="99" t="s">
        <v>51</v>
      </c>
      <c r="D6" s="98" t="s">
        <v>191</v>
      </c>
      <c r="E6" s="96" t="s">
        <v>52</v>
      </c>
      <c r="F6" s="97" t="s">
        <v>53</v>
      </c>
      <c r="G6" s="96" t="s">
        <v>54</v>
      </c>
      <c r="H6" s="96" t="s">
        <v>55</v>
      </c>
      <c r="I6" s="96" t="s">
        <v>190</v>
      </c>
      <c r="J6" s="96" t="s">
        <v>56</v>
      </c>
    </row>
    <row r="7" spans="2:11" ht="30.75" customHeight="1">
      <c r="B7" s="475">
        <v>1</v>
      </c>
      <c r="C7" s="473">
        <v>43594</v>
      </c>
      <c r="D7" s="473" t="s">
        <v>73</v>
      </c>
      <c r="E7" s="475" t="s">
        <v>28</v>
      </c>
      <c r="F7" s="73" t="s">
        <v>48</v>
      </c>
      <c r="G7" s="88" t="s">
        <v>189</v>
      </c>
      <c r="H7" s="95" t="s">
        <v>188</v>
      </c>
      <c r="I7" s="77" t="s">
        <v>187</v>
      </c>
      <c r="J7" s="73" t="s">
        <v>186</v>
      </c>
    </row>
    <row r="8" spans="2:11" ht="60" customHeight="1">
      <c r="B8" s="476"/>
      <c r="C8" s="474"/>
      <c r="D8" s="474"/>
      <c r="E8" s="476"/>
      <c r="F8" s="71" t="s">
        <v>131</v>
      </c>
      <c r="G8" s="87" t="s">
        <v>185</v>
      </c>
      <c r="H8" s="94" t="s">
        <v>184</v>
      </c>
      <c r="I8" s="75" t="s">
        <v>183</v>
      </c>
      <c r="J8" s="93" t="s">
        <v>182</v>
      </c>
    </row>
    <row r="9" spans="2:11" ht="30.75" customHeight="1">
      <c r="B9" s="475">
        <v>2</v>
      </c>
      <c r="C9" s="473">
        <v>43601</v>
      </c>
      <c r="D9" s="473" t="s">
        <v>73</v>
      </c>
      <c r="E9" s="475" t="s">
        <v>28</v>
      </c>
      <c r="F9" s="73" t="s">
        <v>48</v>
      </c>
      <c r="G9" s="88" t="s">
        <v>27</v>
      </c>
      <c r="H9" s="73" t="s">
        <v>181</v>
      </c>
      <c r="I9" s="77" t="s">
        <v>180</v>
      </c>
      <c r="J9" s="73" t="s">
        <v>179</v>
      </c>
    </row>
    <row r="10" spans="2:11" ht="30.75" customHeight="1">
      <c r="B10" s="476"/>
      <c r="C10" s="474"/>
      <c r="D10" s="474"/>
      <c r="E10" s="476"/>
      <c r="F10" s="71" t="s">
        <v>131</v>
      </c>
      <c r="G10" s="87" t="s">
        <v>61</v>
      </c>
      <c r="H10" s="86" t="s">
        <v>178</v>
      </c>
      <c r="I10" s="75" t="s">
        <v>177</v>
      </c>
      <c r="J10" s="74" t="s">
        <v>176</v>
      </c>
    </row>
    <row r="11" spans="2:11" ht="30.75" customHeight="1">
      <c r="B11" s="475">
        <v>3</v>
      </c>
      <c r="C11" s="473">
        <v>43606</v>
      </c>
      <c r="D11" s="473" t="s">
        <v>74</v>
      </c>
      <c r="E11" s="475" t="s">
        <v>28</v>
      </c>
      <c r="F11" s="73" t="s">
        <v>48</v>
      </c>
      <c r="G11" s="68" t="s">
        <v>44</v>
      </c>
      <c r="H11" s="1" t="s">
        <v>175</v>
      </c>
      <c r="I11" s="68" t="s">
        <v>174</v>
      </c>
      <c r="J11" s="1" t="s">
        <v>173</v>
      </c>
    </row>
    <row r="12" spans="2:11" ht="30.75" customHeight="1">
      <c r="B12" s="476"/>
      <c r="C12" s="474"/>
      <c r="D12" s="474"/>
      <c r="E12" s="476"/>
      <c r="F12" s="71" t="s">
        <v>131</v>
      </c>
      <c r="G12" s="69" t="s">
        <v>61</v>
      </c>
      <c r="H12" s="1" t="s">
        <v>172</v>
      </c>
      <c r="I12" s="69" t="s">
        <v>171</v>
      </c>
      <c r="J12" s="1" t="s">
        <v>170</v>
      </c>
    </row>
    <row r="13" spans="2:11" ht="30.75" customHeight="1">
      <c r="B13" s="475">
        <v>4</v>
      </c>
      <c r="C13" s="473">
        <v>43615</v>
      </c>
      <c r="D13" s="473" t="s">
        <v>73</v>
      </c>
      <c r="E13" s="475" t="s">
        <v>28</v>
      </c>
      <c r="F13" s="73" t="s">
        <v>48</v>
      </c>
      <c r="G13" s="88" t="s">
        <v>27</v>
      </c>
      <c r="H13" s="73" t="s">
        <v>169</v>
      </c>
      <c r="I13" s="77" t="s">
        <v>168</v>
      </c>
      <c r="J13" s="73" t="s">
        <v>167</v>
      </c>
    </row>
    <row r="14" spans="2:11" ht="30.75" customHeight="1">
      <c r="B14" s="476"/>
      <c r="C14" s="474"/>
      <c r="D14" s="474"/>
      <c r="E14" s="476"/>
      <c r="F14" s="71" t="s">
        <v>131</v>
      </c>
      <c r="G14" s="87" t="s">
        <v>61</v>
      </c>
      <c r="H14" s="86" t="s">
        <v>166</v>
      </c>
      <c r="I14" s="75" t="s">
        <v>165</v>
      </c>
      <c r="J14" s="74" t="s">
        <v>164</v>
      </c>
    </row>
    <row r="15" spans="2:11" s="89" customFormat="1" ht="30.75" customHeight="1">
      <c r="B15" s="475">
        <v>5</v>
      </c>
      <c r="C15" s="473">
        <v>43620</v>
      </c>
      <c r="D15" s="473" t="s">
        <v>74</v>
      </c>
      <c r="E15" s="475" t="s">
        <v>28</v>
      </c>
      <c r="F15" s="73" t="s">
        <v>48</v>
      </c>
      <c r="G15" s="92" t="s">
        <v>27</v>
      </c>
      <c r="H15" s="73" t="s">
        <v>163</v>
      </c>
      <c r="I15" s="77" t="s">
        <v>162</v>
      </c>
      <c r="J15" s="73" t="s">
        <v>161</v>
      </c>
    </row>
    <row r="16" spans="2:11" s="89" customFormat="1" ht="30.75" customHeight="1">
      <c r="B16" s="476"/>
      <c r="C16" s="474"/>
      <c r="D16" s="474"/>
      <c r="E16" s="476"/>
      <c r="F16" s="71" t="s">
        <v>131</v>
      </c>
      <c r="G16" s="91" t="s">
        <v>61</v>
      </c>
      <c r="H16" s="86" t="s">
        <v>160</v>
      </c>
      <c r="I16" s="75" t="s">
        <v>159</v>
      </c>
      <c r="J16" s="90" t="s">
        <v>158</v>
      </c>
    </row>
    <row r="17" spans="2:10" ht="30.75" customHeight="1">
      <c r="B17" s="475">
        <v>6</v>
      </c>
      <c r="C17" s="473">
        <v>43636</v>
      </c>
      <c r="D17" s="473" t="s">
        <v>73</v>
      </c>
      <c r="E17" s="475" t="s">
        <v>28</v>
      </c>
      <c r="F17" s="73" t="s">
        <v>48</v>
      </c>
      <c r="G17" s="88" t="s">
        <v>27</v>
      </c>
      <c r="H17" s="73" t="s">
        <v>157</v>
      </c>
      <c r="I17" s="77" t="s">
        <v>156</v>
      </c>
      <c r="J17" s="73" t="s">
        <v>155</v>
      </c>
    </row>
    <row r="18" spans="2:10" ht="30.75" customHeight="1">
      <c r="B18" s="476"/>
      <c r="C18" s="474"/>
      <c r="D18" s="474"/>
      <c r="E18" s="476"/>
      <c r="F18" s="71" t="s">
        <v>131</v>
      </c>
      <c r="G18" s="87" t="s">
        <v>61</v>
      </c>
      <c r="H18" s="86" t="s">
        <v>154</v>
      </c>
      <c r="I18" s="75" t="s">
        <v>153</v>
      </c>
      <c r="J18" s="74" t="s">
        <v>152</v>
      </c>
    </row>
    <row r="19" spans="2:10" ht="30.75" customHeight="1">
      <c r="B19" s="475">
        <v>7</v>
      </c>
      <c r="C19" s="473">
        <v>43641</v>
      </c>
      <c r="D19" s="473" t="s">
        <v>74</v>
      </c>
      <c r="E19" s="475" t="s">
        <v>28</v>
      </c>
      <c r="F19" s="73" t="s">
        <v>48</v>
      </c>
      <c r="G19" s="88" t="s">
        <v>27</v>
      </c>
      <c r="H19" s="73" t="s">
        <v>151</v>
      </c>
      <c r="I19" s="77" t="s">
        <v>150</v>
      </c>
      <c r="J19" s="73" t="s">
        <v>509</v>
      </c>
    </row>
    <row r="20" spans="2:10" ht="30.75" customHeight="1">
      <c r="B20" s="476"/>
      <c r="C20" s="474"/>
      <c r="D20" s="474"/>
      <c r="E20" s="476"/>
      <c r="F20" s="71" t="s">
        <v>131</v>
      </c>
      <c r="G20" s="87" t="s">
        <v>61</v>
      </c>
      <c r="H20" s="86" t="s">
        <v>149</v>
      </c>
      <c r="I20" s="75" t="s">
        <v>148</v>
      </c>
      <c r="J20" s="74" t="s">
        <v>510</v>
      </c>
    </row>
    <row r="21" spans="2:10" ht="30.75" customHeight="1">
      <c r="B21" s="475">
        <v>8</v>
      </c>
      <c r="C21" s="473">
        <v>43656</v>
      </c>
      <c r="D21" s="473" t="s">
        <v>72</v>
      </c>
      <c r="E21" s="475" t="s">
        <v>28</v>
      </c>
      <c r="F21" s="73" t="s">
        <v>48</v>
      </c>
      <c r="G21" s="85" t="s">
        <v>8</v>
      </c>
      <c r="H21" s="83" t="s">
        <v>147</v>
      </c>
      <c r="I21" s="84" t="s">
        <v>146</v>
      </c>
      <c r="J21" s="83" t="s">
        <v>145</v>
      </c>
    </row>
    <row r="22" spans="2:10" ht="30.75" customHeight="1">
      <c r="B22" s="476"/>
      <c r="C22" s="474"/>
      <c r="D22" s="474"/>
      <c r="E22" s="476"/>
      <c r="F22" s="71" t="s">
        <v>131</v>
      </c>
      <c r="G22" s="82" t="s">
        <v>144</v>
      </c>
      <c r="H22" s="81" t="s">
        <v>143</v>
      </c>
      <c r="I22" s="80" t="s">
        <v>142</v>
      </c>
      <c r="J22" s="79" t="s">
        <v>141</v>
      </c>
    </row>
    <row r="23" spans="2:10" ht="30.75" customHeight="1">
      <c r="B23" s="475">
        <v>9</v>
      </c>
      <c r="C23" s="473">
        <v>43671</v>
      </c>
      <c r="D23" s="473" t="s">
        <v>73</v>
      </c>
      <c r="E23" s="475" t="s">
        <v>28</v>
      </c>
      <c r="F23" s="73" t="s">
        <v>48</v>
      </c>
      <c r="G23" s="78" t="s">
        <v>27</v>
      </c>
      <c r="H23" s="73" t="s">
        <v>140</v>
      </c>
      <c r="I23" s="77" t="s">
        <v>139</v>
      </c>
      <c r="J23" s="73" t="s">
        <v>138</v>
      </c>
    </row>
    <row r="24" spans="2:10" ht="30.75" customHeight="1">
      <c r="B24" s="476"/>
      <c r="C24" s="474"/>
      <c r="D24" s="474"/>
      <c r="E24" s="476"/>
      <c r="F24" s="71" t="s">
        <v>137</v>
      </c>
      <c r="G24" s="76" t="s">
        <v>61</v>
      </c>
      <c r="H24" s="71" t="s">
        <v>136</v>
      </c>
      <c r="I24" s="75" t="s">
        <v>135</v>
      </c>
      <c r="J24" s="74" t="s">
        <v>134</v>
      </c>
    </row>
    <row r="25" spans="2:10" ht="30.75" customHeight="1">
      <c r="B25" s="475">
        <v>10</v>
      </c>
      <c r="C25" s="473">
        <v>43677</v>
      </c>
      <c r="D25" s="473" t="s">
        <v>72</v>
      </c>
      <c r="E25" s="475" t="s">
        <v>28</v>
      </c>
      <c r="F25" s="73" t="s">
        <v>48</v>
      </c>
      <c r="G25" s="68" t="s">
        <v>29</v>
      </c>
      <c r="H25" s="72" t="s">
        <v>133</v>
      </c>
      <c r="I25" s="68" t="s">
        <v>132</v>
      </c>
      <c r="J25" s="376" t="s">
        <v>556</v>
      </c>
    </row>
    <row r="26" spans="2:10" ht="30.75" customHeight="1">
      <c r="B26" s="476"/>
      <c r="C26" s="474"/>
      <c r="D26" s="474"/>
      <c r="E26" s="476"/>
      <c r="F26" s="71" t="s">
        <v>131</v>
      </c>
      <c r="G26" s="69" t="s">
        <v>49</v>
      </c>
      <c r="H26" s="18" t="s">
        <v>130</v>
      </c>
      <c r="I26" s="69" t="s">
        <v>129</v>
      </c>
      <c r="J26" s="377" t="s">
        <v>557</v>
      </c>
    </row>
  </sheetData>
  <mergeCells count="43">
    <mergeCell ref="B1:K1"/>
    <mergeCell ref="D25:D26"/>
    <mergeCell ref="D15:D16"/>
    <mergeCell ref="D17:D18"/>
    <mergeCell ref="D19:D20"/>
    <mergeCell ref="D21:D22"/>
    <mergeCell ref="D23:D24"/>
    <mergeCell ref="C23:C24"/>
    <mergeCell ref="C7:C8"/>
    <mergeCell ref="D7:D8"/>
    <mergeCell ref="D9:D10"/>
    <mergeCell ref="D11:D12"/>
    <mergeCell ref="D13:D14"/>
    <mergeCell ref="B3:J3"/>
    <mergeCell ref="B5:B6"/>
    <mergeCell ref="B7:B8"/>
    <mergeCell ref="E7:E8"/>
    <mergeCell ref="C17:C18"/>
    <mergeCell ref="C25:C26"/>
    <mergeCell ref="B9:B10"/>
    <mergeCell ref="B11:B12"/>
    <mergeCell ref="B13:B14"/>
    <mergeCell ref="B15:B16"/>
    <mergeCell ref="B17:B18"/>
    <mergeCell ref="B19:B20"/>
    <mergeCell ref="B21:B22"/>
    <mergeCell ref="B23:B24"/>
    <mergeCell ref="B25:B26"/>
    <mergeCell ref="C9:C10"/>
    <mergeCell ref="C11:C12"/>
    <mergeCell ref="C13:C14"/>
    <mergeCell ref="C15:C16"/>
    <mergeCell ref="C19:C20"/>
    <mergeCell ref="C21:C22"/>
    <mergeCell ref="E25:E26"/>
    <mergeCell ref="E9:E10"/>
    <mergeCell ref="E11:E12"/>
    <mergeCell ref="E13:E14"/>
    <mergeCell ref="E15:E16"/>
    <mergeCell ref="E17:E18"/>
    <mergeCell ref="E19:E20"/>
    <mergeCell ref="E21:E22"/>
    <mergeCell ref="E23:E24"/>
  </mergeCells>
  <phoneticPr fontId="2"/>
  <dataValidations count="1">
    <dataValidation type="list" allowBlank="1" showInputMessage="1" showErrorMessage="1" sqref="D7 D9 D11 D13 D15 D17 D19 D21 D23 D25" xr:uid="{00000000-0002-0000-0300-000000000000}">
      <formula1>"　　,月 Mon,火 Tue,水 Wed,木 Thu,金 Fri,土 Sat,日 Sun"</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J22"/>
  <sheetViews>
    <sheetView tabSelected="1" view="pageBreakPreview" zoomScale="75" zoomScaleNormal="100" zoomScaleSheetLayoutView="75" workbookViewId="0">
      <selection activeCell="F20" sqref="F20"/>
    </sheetView>
  </sheetViews>
  <sheetFormatPr defaultColWidth="8.125" defaultRowHeight="13.5"/>
  <cols>
    <col min="1" max="1" width="3.125" style="1" customWidth="1"/>
    <col min="2" max="2" width="8.125" style="1"/>
    <col min="3" max="3" width="15" style="42" customWidth="1"/>
    <col min="4" max="4" width="12.25" style="42" customWidth="1"/>
    <col min="5" max="5" width="9.25" style="1" customWidth="1"/>
    <col min="6" max="6" width="24.625" style="13" customWidth="1"/>
    <col min="7" max="7" width="11.375" style="1" customWidth="1"/>
    <col min="8" max="8" width="29.125" style="13" customWidth="1"/>
    <col min="9" max="9" width="20.5" style="1" customWidth="1"/>
    <col min="10" max="10" width="61.125" style="13" customWidth="1"/>
    <col min="11" max="16384" width="8.125" style="1"/>
  </cols>
  <sheetData>
    <row r="1" spans="2:10" s="8" customFormat="1" ht="48" customHeight="1">
      <c r="B1" s="478" t="s">
        <v>508</v>
      </c>
      <c r="C1" s="478"/>
      <c r="D1" s="478"/>
      <c r="E1" s="478"/>
      <c r="F1" s="478"/>
      <c r="G1" s="478"/>
      <c r="H1" s="478"/>
      <c r="I1" s="478"/>
      <c r="J1" s="478"/>
    </row>
    <row r="2" spans="2:10" ht="17.25">
      <c r="H2" s="12"/>
      <c r="J2" s="43"/>
    </row>
    <row r="3" spans="2:10" s="6" customFormat="1" ht="37.5" customHeight="1">
      <c r="B3" s="479" t="s">
        <v>559</v>
      </c>
      <c r="C3" s="479"/>
      <c r="D3" s="479"/>
      <c r="E3" s="479"/>
      <c r="F3" s="479"/>
      <c r="G3" s="479"/>
      <c r="H3" s="479"/>
      <c r="I3" s="479"/>
      <c r="J3" s="479"/>
    </row>
    <row r="4" spans="2:10" ht="15" customHeight="1"/>
    <row r="5" spans="2:10" s="3" customFormat="1" ht="21" customHeight="1">
      <c r="B5" s="480" t="s">
        <v>560</v>
      </c>
      <c r="C5" s="386" t="s">
        <v>25</v>
      </c>
      <c r="D5" s="386" t="s">
        <v>71</v>
      </c>
      <c r="E5" s="68" t="s">
        <v>67</v>
      </c>
      <c r="F5" s="397" t="s">
        <v>23</v>
      </c>
      <c r="G5" s="68" t="s">
        <v>22</v>
      </c>
      <c r="H5" s="397" t="s">
        <v>21</v>
      </c>
      <c r="I5" s="68" t="s">
        <v>58</v>
      </c>
      <c r="J5" s="397" t="s">
        <v>19</v>
      </c>
    </row>
    <row r="6" spans="2:10" s="3" customFormat="1" ht="21" customHeight="1">
      <c r="B6" s="481"/>
      <c r="C6" s="387" t="s">
        <v>51</v>
      </c>
      <c r="D6" s="387" t="s">
        <v>561</v>
      </c>
      <c r="E6" s="69" t="s">
        <v>52</v>
      </c>
      <c r="F6" s="398" t="s">
        <v>53</v>
      </c>
      <c r="G6" s="69" t="s">
        <v>54</v>
      </c>
      <c r="H6" s="398" t="s">
        <v>55</v>
      </c>
      <c r="I6" s="69" t="s">
        <v>562</v>
      </c>
      <c r="J6" s="398" t="s">
        <v>56</v>
      </c>
    </row>
    <row r="7" spans="2:10" ht="30.75" customHeight="1">
      <c r="B7" s="480">
        <v>1</v>
      </c>
      <c r="C7" s="455">
        <v>43622</v>
      </c>
      <c r="D7" s="455" t="s">
        <v>73</v>
      </c>
      <c r="E7" s="482">
        <v>0.75</v>
      </c>
      <c r="F7" s="399" t="s">
        <v>26</v>
      </c>
      <c r="G7" s="68" t="s">
        <v>8</v>
      </c>
      <c r="H7" s="399" t="s">
        <v>195</v>
      </c>
      <c r="I7" s="20" t="s">
        <v>211</v>
      </c>
      <c r="J7" s="399" t="s">
        <v>210</v>
      </c>
    </row>
    <row r="8" spans="2:10" ht="30.75" customHeight="1">
      <c r="B8" s="481"/>
      <c r="C8" s="456"/>
      <c r="D8" s="456"/>
      <c r="E8" s="483"/>
      <c r="F8" s="400" t="s">
        <v>563</v>
      </c>
      <c r="G8" s="385" t="s">
        <v>564</v>
      </c>
      <c r="H8" s="400" t="s">
        <v>565</v>
      </c>
      <c r="I8" s="401" t="s">
        <v>566</v>
      </c>
      <c r="J8" s="400" t="s">
        <v>567</v>
      </c>
    </row>
    <row r="9" spans="2:10" ht="30.75" customHeight="1">
      <c r="B9" s="480">
        <v>2</v>
      </c>
      <c r="C9" s="455">
        <v>43713</v>
      </c>
      <c r="D9" s="455" t="s">
        <v>73</v>
      </c>
      <c r="E9" s="482">
        <v>0.75</v>
      </c>
      <c r="F9" s="399" t="s">
        <v>26</v>
      </c>
      <c r="G9" s="68" t="s">
        <v>8</v>
      </c>
      <c r="H9" s="399" t="s">
        <v>195</v>
      </c>
      <c r="I9" s="20" t="s">
        <v>209</v>
      </c>
      <c r="J9" s="399" t="s">
        <v>208</v>
      </c>
    </row>
    <row r="10" spans="2:10" ht="30.75" customHeight="1">
      <c r="B10" s="481"/>
      <c r="C10" s="456"/>
      <c r="D10" s="456"/>
      <c r="E10" s="483"/>
      <c r="F10" s="400" t="s">
        <v>568</v>
      </c>
      <c r="G10" s="385" t="s">
        <v>569</v>
      </c>
      <c r="H10" s="400" t="s">
        <v>570</v>
      </c>
      <c r="I10" s="401" t="s">
        <v>571</v>
      </c>
      <c r="J10" s="400" t="s">
        <v>572</v>
      </c>
    </row>
    <row r="11" spans="2:10" ht="30.75" customHeight="1">
      <c r="B11" s="480">
        <v>3</v>
      </c>
      <c r="C11" s="455">
        <v>43783</v>
      </c>
      <c r="D11" s="455" t="s">
        <v>73</v>
      </c>
      <c r="E11" s="482">
        <v>0.75</v>
      </c>
      <c r="F11" s="399" t="s">
        <v>26</v>
      </c>
      <c r="G11" s="68" t="s">
        <v>8</v>
      </c>
      <c r="H11" s="399" t="s">
        <v>207</v>
      </c>
      <c r="I11" s="20" t="s">
        <v>206</v>
      </c>
      <c r="J11" s="399" t="s">
        <v>205</v>
      </c>
    </row>
    <row r="12" spans="2:10" ht="30.75" customHeight="1">
      <c r="B12" s="481"/>
      <c r="C12" s="456"/>
      <c r="D12" s="456"/>
      <c r="E12" s="483"/>
      <c r="F12" s="400" t="s">
        <v>563</v>
      </c>
      <c r="G12" s="385" t="s">
        <v>564</v>
      </c>
      <c r="H12" s="400" t="s">
        <v>573</v>
      </c>
      <c r="I12" s="401" t="s">
        <v>574</v>
      </c>
      <c r="J12" s="402" t="s">
        <v>575</v>
      </c>
    </row>
    <row r="13" spans="2:10" ht="30.75" customHeight="1">
      <c r="B13" s="480">
        <v>4</v>
      </c>
      <c r="C13" s="455">
        <v>43818</v>
      </c>
      <c r="D13" s="455" t="s">
        <v>73</v>
      </c>
      <c r="E13" s="482">
        <v>0.75</v>
      </c>
      <c r="F13" s="399" t="s">
        <v>26</v>
      </c>
      <c r="G13" s="68" t="s">
        <v>8</v>
      </c>
      <c r="H13" s="399" t="s">
        <v>195</v>
      </c>
      <c r="I13" s="20" t="s">
        <v>204</v>
      </c>
      <c r="J13" s="399" t="s">
        <v>203</v>
      </c>
    </row>
    <row r="14" spans="2:10" ht="30.75" customHeight="1">
      <c r="B14" s="481"/>
      <c r="C14" s="456"/>
      <c r="D14" s="456"/>
      <c r="E14" s="483"/>
      <c r="F14" s="400" t="s">
        <v>563</v>
      </c>
      <c r="G14" s="385" t="s">
        <v>564</v>
      </c>
      <c r="H14" s="400" t="s">
        <v>576</v>
      </c>
      <c r="I14" s="401" t="s">
        <v>577</v>
      </c>
      <c r="J14" s="402" t="s">
        <v>578</v>
      </c>
    </row>
    <row r="15" spans="2:10" ht="30.75" customHeight="1">
      <c r="B15" s="480">
        <v>5</v>
      </c>
      <c r="C15" s="484" t="s">
        <v>579</v>
      </c>
      <c r="D15" s="455" t="s">
        <v>73</v>
      </c>
      <c r="E15" s="482">
        <v>0.75</v>
      </c>
      <c r="F15" s="399" t="s">
        <v>26</v>
      </c>
      <c r="G15" s="68" t="s">
        <v>8</v>
      </c>
      <c r="H15" s="399" t="s">
        <v>195</v>
      </c>
      <c r="I15" s="20" t="s">
        <v>202</v>
      </c>
      <c r="J15" s="399" t="s">
        <v>201</v>
      </c>
    </row>
    <row r="16" spans="2:10" ht="30.75" customHeight="1">
      <c r="B16" s="481"/>
      <c r="C16" s="485"/>
      <c r="D16" s="456"/>
      <c r="E16" s="483"/>
      <c r="F16" s="400" t="s">
        <v>563</v>
      </c>
      <c r="G16" s="385" t="s">
        <v>564</v>
      </c>
      <c r="H16" s="400" t="s">
        <v>576</v>
      </c>
      <c r="I16" s="401" t="s">
        <v>580</v>
      </c>
      <c r="J16" s="402" t="s">
        <v>581</v>
      </c>
    </row>
    <row r="17" spans="2:10" ht="30.75" customHeight="1">
      <c r="B17" s="480">
        <v>6</v>
      </c>
      <c r="C17" s="455">
        <v>43867</v>
      </c>
      <c r="D17" s="455" t="s">
        <v>73</v>
      </c>
      <c r="E17" s="482">
        <v>0.75</v>
      </c>
      <c r="F17" s="399" t="s">
        <v>26</v>
      </c>
      <c r="G17" s="425" t="s">
        <v>27</v>
      </c>
      <c r="H17" s="21" t="s">
        <v>195</v>
      </c>
      <c r="I17" s="20" t="s">
        <v>200</v>
      </c>
      <c r="J17" s="399" t="s">
        <v>199</v>
      </c>
    </row>
    <row r="18" spans="2:10" ht="30.75" customHeight="1">
      <c r="B18" s="481"/>
      <c r="C18" s="456"/>
      <c r="D18" s="456"/>
      <c r="E18" s="483"/>
      <c r="F18" s="400" t="s">
        <v>198</v>
      </c>
      <c r="G18" s="426" t="s">
        <v>63</v>
      </c>
      <c r="H18" s="400" t="s">
        <v>197</v>
      </c>
      <c r="I18" s="401" t="s">
        <v>582</v>
      </c>
      <c r="J18" s="400" t="s">
        <v>196</v>
      </c>
    </row>
    <row r="19" spans="2:10" ht="30.75" customHeight="1">
      <c r="B19" s="480">
        <v>7</v>
      </c>
      <c r="C19" s="455">
        <v>43878</v>
      </c>
      <c r="D19" s="455" t="s">
        <v>76</v>
      </c>
      <c r="E19" s="486">
        <v>0.72916666666666663</v>
      </c>
      <c r="F19" s="73" t="s">
        <v>759</v>
      </c>
      <c r="G19" s="68" t="s">
        <v>27</v>
      </c>
      <c r="H19" s="399" t="s">
        <v>505</v>
      </c>
      <c r="I19" s="20" t="s">
        <v>506</v>
      </c>
      <c r="J19" s="399" t="s">
        <v>507</v>
      </c>
    </row>
    <row r="20" spans="2:10" ht="30.75" customHeight="1">
      <c r="B20" s="481"/>
      <c r="C20" s="456"/>
      <c r="D20" s="456"/>
      <c r="E20" s="487"/>
      <c r="F20" s="86" t="s">
        <v>760</v>
      </c>
      <c r="G20" s="385" t="s">
        <v>583</v>
      </c>
      <c r="H20" s="400" t="s">
        <v>584</v>
      </c>
      <c r="I20" s="401" t="s">
        <v>585</v>
      </c>
      <c r="J20" s="402" t="s">
        <v>586</v>
      </c>
    </row>
    <row r="21" spans="2:10" ht="30.75" customHeight="1">
      <c r="B21" s="480">
        <v>8</v>
      </c>
      <c r="C21" s="567">
        <v>43895</v>
      </c>
      <c r="D21" s="568" t="s">
        <v>73</v>
      </c>
      <c r="E21" s="569">
        <v>0.75</v>
      </c>
      <c r="F21" s="570" t="s">
        <v>26</v>
      </c>
      <c r="G21" s="571" t="s">
        <v>8</v>
      </c>
      <c r="H21" s="570" t="s">
        <v>195</v>
      </c>
      <c r="I21" s="572" t="s">
        <v>194</v>
      </c>
      <c r="J21" s="570" t="s">
        <v>761</v>
      </c>
    </row>
    <row r="22" spans="2:10" ht="30.75" customHeight="1">
      <c r="B22" s="481"/>
      <c r="C22" s="573"/>
      <c r="D22" s="573"/>
      <c r="E22" s="574"/>
      <c r="F22" s="575" t="s">
        <v>568</v>
      </c>
      <c r="G22" s="576" t="s">
        <v>569</v>
      </c>
      <c r="H22" s="575" t="s">
        <v>570</v>
      </c>
      <c r="I22" s="577" t="s">
        <v>587</v>
      </c>
      <c r="J22" s="578" t="s">
        <v>762</v>
      </c>
    </row>
  </sheetData>
  <mergeCells count="35">
    <mergeCell ref="B21:B22"/>
    <mergeCell ref="C21:C22"/>
    <mergeCell ref="D21:D22"/>
    <mergeCell ref="E21:E22"/>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3:J3"/>
    <mergeCell ref="B5:B6"/>
    <mergeCell ref="B7:B8"/>
    <mergeCell ref="C7:C8"/>
    <mergeCell ref="D7:D8"/>
    <mergeCell ref="E7:E8"/>
  </mergeCells>
  <phoneticPr fontId="2"/>
  <dataValidations count="1">
    <dataValidation type="list" allowBlank="1" showInputMessage="1" showErrorMessage="1" sqref="D7 D13 D11 D15 D9 D21 D17 D19" xr:uid="{00000000-0002-0000-0400-000000000000}">
      <formula1>"　　,月 Mon,火 Tue,水 Wed,木 Thu,金 Fri,土 Sat,日 Sun"</formula1>
    </dataValidation>
  </dataValidations>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J33"/>
  <sheetViews>
    <sheetView view="pageBreakPreview" zoomScaleNormal="100" zoomScaleSheetLayoutView="100" workbookViewId="0">
      <selection activeCell="G7" sqref="G7:G22"/>
    </sheetView>
  </sheetViews>
  <sheetFormatPr defaultColWidth="9" defaultRowHeight="13.5"/>
  <cols>
    <col min="1" max="1" width="5" style="1" customWidth="1"/>
    <col min="2" max="4" width="9" style="1"/>
    <col min="5" max="5" width="31.5" style="1" bestFit="1" customWidth="1"/>
    <col min="6" max="6" width="11.625" style="1" customWidth="1"/>
    <col min="7" max="7" width="28.875" style="1" customWidth="1"/>
    <col min="8" max="8" width="18.5" style="1" customWidth="1"/>
    <col min="9" max="9" width="46.75" style="1" customWidth="1"/>
    <col min="10" max="16384" width="9" style="1"/>
  </cols>
  <sheetData>
    <row r="1" spans="2:10" s="8" customFormat="1" ht="48" customHeight="1">
      <c r="B1" s="478" t="s">
        <v>230</v>
      </c>
      <c r="C1" s="478"/>
      <c r="D1" s="478"/>
      <c r="E1" s="478"/>
      <c r="F1" s="478"/>
      <c r="G1" s="478"/>
      <c r="H1" s="478"/>
      <c r="I1" s="478"/>
    </row>
    <row r="3" spans="2:10" s="6" customFormat="1" ht="37.5" customHeight="1">
      <c r="B3" s="6" t="s">
        <v>229</v>
      </c>
      <c r="E3" s="7"/>
      <c r="F3" s="7"/>
      <c r="G3" s="7"/>
      <c r="H3" s="7"/>
    </row>
    <row r="5" spans="2:10" s="3" customFormat="1" ht="25.15" customHeight="1">
      <c r="B5" s="475" t="s">
        <v>228</v>
      </c>
      <c r="C5" s="100" t="s">
        <v>25</v>
      </c>
      <c r="D5" s="100" t="s">
        <v>24</v>
      </c>
      <c r="E5" s="100" t="s">
        <v>23</v>
      </c>
      <c r="F5" s="100" t="s">
        <v>22</v>
      </c>
      <c r="G5" s="100" t="s">
        <v>21</v>
      </c>
      <c r="H5" s="78" t="s">
        <v>20</v>
      </c>
      <c r="I5" s="111" t="s">
        <v>19</v>
      </c>
    </row>
    <row r="6" spans="2:10" s="3" customFormat="1" ht="25.15" customHeight="1">
      <c r="B6" s="476"/>
      <c r="C6" s="109" t="s">
        <v>51</v>
      </c>
      <c r="D6" s="109" t="s">
        <v>52</v>
      </c>
      <c r="E6" s="109" t="s">
        <v>53</v>
      </c>
      <c r="F6" s="109" t="s">
        <v>54</v>
      </c>
      <c r="G6" s="109" t="s">
        <v>55</v>
      </c>
      <c r="H6" s="76" t="s">
        <v>66</v>
      </c>
      <c r="I6" s="110" t="s">
        <v>56</v>
      </c>
    </row>
    <row r="7" spans="2:10" ht="25.15" customHeight="1">
      <c r="B7" s="488"/>
      <c r="C7" s="488"/>
      <c r="D7" s="488"/>
      <c r="E7" s="491" t="s">
        <v>227</v>
      </c>
      <c r="F7" s="491" t="s">
        <v>68</v>
      </c>
      <c r="G7" s="491" t="s">
        <v>69</v>
      </c>
      <c r="H7" s="44" t="s">
        <v>13</v>
      </c>
      <c r="I7" s="48" t="s">
        <v>18</v>
      </c>
      <c r="J7" s="2"/>
    </row>
    <row r="8" spans="2:10" ht="25.15" customHeight="1">
      <c r="B8" s="489"/>
      <c r="C8" s="489"/>
      <c r="D8" s="489"/>
      <c r="E8" s="492"/>
      <c r="F8" s="492"/>
      <c r="G8" s="492"/>
      <c r="H8" s="45" t="s">
        <v>221</v>
      </c>
      <c r="I8" s="49" t="s">
        <v>226</v>
      </c>
      <c r="J8" s="2"/>
    </row>
    <row r="9" spans="2:10" ht="25.15" customHeight="1">
      <c r="B9" s="489"/>
      <c r="C9" s="489"/>
      <c r="D9" s="489"/>
      <c r="E9" s="492"/>
      <c r="F9" s="492"/>
      <c r="G9" s="492"/>
      <c r="H9" s="46" t="s">
        <v>217</v>
      </c>
      <c r="I9" s="50" t="s">
        <v>17</v>
      </c>
      <c r="J9" s="2"/>
    </row>
    <row r="10" spans="2:10" ht="25.15" customHeight="1">
      <c r="B10" s="489"/>
      <c r="C10" s="489"/>
      <c r="D10" s="489"/>
      <c r="E10" s="492"/>
      <c r="F10" s="492"/>
      <c r="G10" s="492"/>
      <c r="H10" s="47" t="s">
        <v>216</v>
      </c>
      <c r="I10" s="49" t="s">
        <v>225</v>
      </c>
      <c r="J10" s="2"/>
    </row>
    <row r="11" spans="2:10" ht="25.15" customHeight="1">
      <c r="B11" s="489"/>
      <c r="C11" s="489"/>
      <c r="D11" s="489"/>
      <c r="E11" s="492"/>
      <c r="F11" s="492"/>
      <c r="G11" s="492"/>
      <c r="H11" s="44" t="s">
        <v>11</v>
      </c>
      <c r="I11" s="50" t="s">
        <v>16</v>
      </c>
      <c r="J11" s="2"/>
    </row>
    <row r="12" spans="2:10" ht="25.15" customHeight="1">
      <c r="B12" s="489"/>
      <c r="C12" s="489"/>
      <c r="D12" s="489"/>
      <c r="E12" s="492"/>
      <c r="F12" s="492"/>
      <c r="G12" s="492"/>
      <c r="H12" s="45" t="s">
        <v>219</v>
      </c>
      <c r="I12" s="49" t="s">
        <v>224</v>
      </c>
      <c r="J12" s="2"/>
    </row>
    <row r="13" spans="2:10" ht="25.15" customHeight="1">
      <c r="B13" s="489"/>
      <c r="C13" s="489"/>
      <c r="D13" s="489"/>
      <c r="E13" s="492"/>
      <c r="F13" s="492"/>
      <c r="G13" s="492"/>
      <c r="H13" s="44" t="s">
        <v>15</v>
      </c>
      <c r="I13" s="50" t="s">
        <v>14</v>
      </c>
      <c r="J13" s="2"/>
    </row>
    <row r="14" spans="2:10" ht="25.15" customHeight="1">
      <c r="B14" s="489"/>
      <c r="C14" s="489"/>
      <c r="D14" s="489"/>
      <c r="E14" s="492"/>
      <c r="F14" s="492"/>
      <c r="G14" s="492"/>
      <c r="H14" s="45" t="s">
        <v>223</v>
      </c>
      <c r="I14" s="49" t="s">
        <v>222</v>
      </c>
      <c r="J14" s="2"/>
    </row>
    <row r="15" spans="2:10" ht="25.15" customHeight="1">
      <c r="B15" s="489"/>
      <c r="C15" s="489"/>
      <c r="D15" s="489"/>
      <c r="E15" s="492"/>
      <c r="F15" s="492"/>
      <c r="G15" s="492"/>
      <c r="H15" s="44" t="s">
        <v>13</v>
      </c>
      <c r="I15" s="50" t="s">
        <v>12</v>
      </c>
      <c r="J15" s="2"/>
    </row>
    <row r="16" spans="2:10" ht="25.15" customHeight="1">
      <c r="B16" s="489"/>
      <c r="C16" s="489"/>
      <c r="D16" s="489"/>
      <c r="E16" s="492"/>
      <c r="F16" s="492"/>
      <c r="G16" s="492"/>
      <c r="H16" s="45" t="s">
        <v>221</v>
      </c>
      <c r="I16" s="49" t="s">
        <v>220</v>
      </c>
      <c r="J16" s="2"/>
    </row>
    <row r="17" spans="2:10" ht="25.15" customHeight="1">
      <c r="B17" s="489"/>
      <c r="C17" s="489"/>
      <c r="D17" s="489"/>
      <c r="E17" s="492"/>
      <c r="F17" s="492"/>
      <c r="G17" s="492"/>
      <c r="H17" s="44" t="s">
        <v>11</v>
      </c>
      <c r="I17" s="50" t="s">
        <v>10</v>
      </c>
      <c r="J17" s="2"/>
    </row>
    <row r="18" spans="2:10" ht="25.15" customHeight="1">
      <c r="B18" s="489"/>
      <c r="C18" s="489"/>
      <c r="D18" s="489"/>
      <c r="E18" s="492"/>
      <c r="F18" s="492"/>
      <c r="G18" s="492"/>
      <c r="H18" s="45" t="s">
        <v>219</v>
      </c>
      <c r="I18" s="49" t="s">
        <v>218</v>
      </c>
      <c r="J18" s="2"/>
    </row>
    <row r="19" spans="2:10" ht="25.15" customHeight="1">
      <c r="B19" s="489"/>
      <c r="C19" s="489"/>
      <c r="D19" s="489"/>
      <c r="E19" s="492"/>
      <c r="F19" s="492"/>
      <c r="G19" s="492"/>
      <c r="H19" s="46" t="s">
        <v>217</v>
      </c>
      <c r="I19" s="50" t="s">
        <v>9</v>
      </c>
      <c r="J19" s="2"/>
    </row>
    <row r="20" spans="2:10" ht="25.15" customHeight="1">
      <c r="B20" s="489"/>
      <c r="C20" s="489"/>
      <c r="D20" s="489"/>
      <c r="E20" s="492"/>
      <c r="F20" s="492"/>
      <c r="G20" s="492"/>
      <c r="H20" s="47" t="s">
        <v>216</v>
      </c>
      <c r="I20" s="49" t="s">
        <v>215</v>
      </c>
      <c r="J20" s="2"/>
    </row>
    <row r="21" spans="2:10" ht="25.15" customHeight="1">
      <c r="B21" s="489"/>
      <c r="C21" s="489"/>
      <c r="D21" s="489"/>
      <c r="E21" s="492"/>
      <c r="F21" s="492"/>
      <c r="G21" s="492"/>
      <c r="H21" s="44" t="s">
        <v>7</v>
      </c>
      <c r="I21" s="50" t="s">
        <v>214</v>
      </c>
      <c r="J21" s="2"/>
    </row>
    <row r="22" spans="2:10" ht="25.15" customHeight="1">
      <c r="B22" s="490"/>
      <c r="C22" s="490"/>
      <c r="D22" s="490"/>
      <c r="E22" s="452"/>
      <c r="F22" s="452"/>
      <c r="G22" s="452"/>
      <c r="H22" s="45" t="s">
        <v>213</v>
      </c>
      <c r="I22" s="49" t="s">
        <v>212</v>
      </c>
      <c r="J22" s="2"/>
    </row>
    <row r="23" spans="2:10">
      <c r="B23" s="3"/>
      <c r="C23" s="2"/>
      <c r="D23" s="2"/>
      <c r="E23" s="2"/>
      <c r="F23" s="2"/>
      <c r="G23" s="2"/>
      <c r="H23" s="2"/>
      <c r="I23" s="2"/>
      <c r="J23" s="2"/>
    </row>
    <row r="24" spans="2:10">
      <c r="B24" s="3"/>
      <c r="C24" s="2" t="s">
        <v>6</v>
      </c>
      <c r="D24" s="2"/>
      <c r="E24" s="2"/>
      <c r="F24" s="2"/>
      <c r="G24" s="2"/>
      <c r="H24" s="2"/>
      <c r="I24" s="2"/>
      <c r="J24" s="2"/>
    </row>
    <row r="25" spans="2:10">
      <c r="B25" s="3"/>
      <c r="C25" s="2" t="s">
        <v>5</v>
      </c>
      <c r="D25" s="2"/>
      <c r="E25" s="2"/>
      <c r="F25" s="2"/>
      <c r="G25" s="2"/>
      <c r="H25" s="2"/>
      <c r="I25" s="2"/>
      <c r="J25" s="2"/>
    </row>
    <row r="26" spans="2:10">
      <c r="B26" s="3"/>
      <c r="C26" s="2" t="s">
        <v>4</v>
      </c>
      <c r="D26" s="2"/>
      <c r="E26" s="2"/>
      <c r="F26" s="2"/>
      <c r="G26" s="2"/>
      <c r="H26" s="2"/>
      <c r="I26" s="2"/>
      <c r="J26" s="2"/>
    </row>
    <row r="27" spans="2:10">
      <c r="B27" s="3"/>
      <c r="C27" s="2"/>
      <c r="D27" s="2"/>
      <c r="E27" s="2"/>
      <c r="F27" s="2"/>
      <c r="G27" s="2"/>
      <c r="H27" s="2"/>
      <c r="I27" s="2"/>
      <c r="J27" s="2"/>
    </row>
    <row r="28" spans="2:10">
      <c r="B28" s="3"/>
      <c r="C28" s="2" t="s">
        <v>3</v>
      </c>
      <c r="D28" s="2"/>
      <c r="E28" s="2"/>
      <c r="F28" s="2"/>
      <c r="G28" s="2"/>
      <c r="H28" s="2"/>
      <c r="I28" s="2"/>
      <c r="J28" s="2"/>
    </row>
    <row r="29" spans="2:10">
      <c r="B29" s="3"/>
      <c r="C29" s="2" t="s">
        <v>2</v>
      </c>
      <c r="D29" s="2"/>
      <c r="E29" s="2"/>
      <c r="F29" s="2"/>
      <c r="G29" s="2"/>
      <c r="H29" s="2"/>
      <c r="I29" s="2"/>
      <c r="J29" s="2"/>
    </row>
    <row r="30" spans="2:10">
      <c r="B30" s="3"/>
      <c r="C30" s="2"/>
      <c r="D30" s="2"/>
      <c r="E30" s="2"/>
      <c r="F30" s="2"/>
      <c r="G30" s="2"/>
      <c r="H30" s="2"/>
      <c r="I30" s="2"/>
      <c r="J30" s="2"/>
    </row>
    <row r="31" spans="2:10" customFormat="1">
      <c r="C31" s="4" t="s">
        <v>1</v>
      </c>
      <c r="D31" s="4"/>
      <c r="E31" s="4"/>
      <c r="F31" s="4"/>
      <c r="G31" s="4"/>
      <c r="H31" s="4"/>
      <c r="I31" s="4"/>
      <c r="J31" s="4"/>
    </row>
    <row r="32" spans="2:10" customFormat="1">
      <c r="C32" s="4" t="s">
        <v>0</v>
      </c>
      <c r="D32" s="4"/>
      <c r="E32" s="4"/>
      <c r="F32" s="4"/>
      <c r="G32" s="4"/>
      <c r="H32" s="4"/>
      <c r="I32" s="4"/>
      <c r="J32" s="4"/>
    </row>
    <row r="33" spans="2:9">
      <c r="B33" s="3"/>
      <c r="C33" s="2"/>
      <c r="D33" s="2"/>
      <c r="E33" s="2"/>
      <c r="F33" s="3"/>
      <c r="G33" s="2"/>
      <c r="H33" s="2"/>
      <c r="I33" s="2"/>
    </row>
  </sheetData>
  <mergeCells count="8">
    <mergeCell ref="B1:I1"/>
    <mergeCell ref="B7:B22"/>
    <mergeCell ref="C7:C22"/>
    <mergeCell ref="D7:D22"/>
    <mergeCell ref="E7:E22"/>
    <mergeCell ref="G7:G22"/>
    <mergeCell ref="F7:F22"/>
    <mergeCell ref="B5:B6"/>
  </mergeCells>
  <phoneticPr fontId="2"/>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tabColor rgb="FF0070C0"/>
    <pageSetUpPr fitToPage="1"/>
  </sheetPr>
  <dimension ref="B1:J30"/>
  <sheetViews>
    <sheetView view="pageBreakPreview" zoomScale="85" zoomScaleSheetLayoutView="85" workbookViewId="0">
      <selection activeCell="F21" sqref="F21:J21"/>
    </sheetView>
  </sheetViews>
  <sheetFormatPr defaultColWidth="9" defaultRowHeight="13.5"/>
  <cols>
    <col min="1" max="1" width="5.625" style="13" customWidth="1"/>
    <col min="2" max="2" width="9" style="13" customWidth="1"/>
    <col min="3" max="3" width="21.625" style="13" bestFit="1" customWidth="1"/>
    <col min="4" max="4" width="14" style="13" customWidth="1"/>
    <col min="5" max="5" width="13.125" style="13" customWidth="1"/>
    <col min="6" max="6" width="32" style="13" bestFit="1" customWidth="1"/>
    <col min="7" max="7" width="10.625" style="13" customWidth="1"/>
    <col min="8" max="8" width="55.625" style="196" customWidth="1"/>
    <col min="9" max="9" width="19.125" style="196" customWidth="1"/>
    <col min="10" max="10" width="58.875" style="196" customWidth="1"/>
    <col min="11" max="16384" width="9" style="13"/>
  </cols>
  <sheetData>
    <row r="1" spans="2:10" s="216" customFormat="1" ht="48" customHeight="1">
      <c r="B1" s="511" t="s">
        <v>230</v>
      </c>
      <c r="C1" s="511"/>
      <c r="D1" s="511"/>
      <c r="E1" s="511"/>
      <c r="F1" s="511"/>
      <c r="G1" s="511"/>
      <c r="H1" s="511"/>
      <c r="I1" s="511"/>
      <c r="J1" s="511"/>
    </row>
    <row r="3" spans="2:10" s="215" customFormat="1" ht="37.5" customHeight="1">
      <c r="B3" s="512" t="s">
        <v>696</v>
      </c>
      <c r="C3" s="512"/>
      <c r="D3" s="512"/>
      <c r="E3" s="512"/>
      <c r="F3" s="512"/>
      <c r="G3" s="512"/>
      <c r="H3" s="512"/>
      <c r="I3" s="513"/>
      <c r="J3" s="513"/>
    </row>
    <row r="4" spans="2:10">
      <c r="B4" s="135"/>
      <c r="C4" s="214"/>
      <c r="D4" s="214"/>
      <c r="E4" s="214"/>
      <c r="F4" s="214"/>
      <c r="G4" s="214"/>
      <c r="H4" s="213"/>
      <c r="I4" s="213"/>
    </row>
    <row r="5" spans="2:10" s="196" customFormat="1" ht="23.25" customHeight="1">
      <c r="B5" s="198" t="s">
        <v>384</v>
      </c>
      <c r="C5" s="414" t="s">
        <v>25</v>
      </c>
      <c r="D5" s="412" t="s">
        <v>71</v>
      </c>
      <c r="E5" s="414" t="s">
        <v>24</v>
      </c>
      <c r="F5" s="414" t="s">
        <v>23</v>
      </c>
      <c r="G5" s="414" t="s">
        <v>22</v>
      </c>
      <c r="H5" s="414" t="s">
        <v>21</v>
      </c>
      <c r="I5" s="414" t="s">
        <v>383</v>
      </c>
      <c r="J5" s="414" t="s">
        <v>19</v>
      </c>
    </row>
    <row r="6" spans="2:10" s="196" customFormat="1" ht="23.25" customHeight="1">
      <c r="B6" s="414" t="s">
        <v>697</v>
      </c>
      <c r="C6" s="415" t="s">
        <v>698</v>
      </c>
      <c r="D6" s="413" t="s">
        <v>699</v>
      </c>
      <c r="E6" s="415" t="s">
        <v>700</v>
      </c>
      <c r="F6" s="415" t="s">
        <v>701</v>
      </c>
      <c r="G6" s="212" t="s">
        <v>702</v>
      </c>
      <c r="H6" s="415" t="s">
        <v>703</v>
      </c>
      <c r="I6" s="415" t="s">
        <v>704</v>
      </c>
      <c r="J6" s="212" t="s">
        <v>705</v>
      </c>
    </row>
    <row r="7" spans="2:10">
      <c r="B7" s="502">
        <v>1</v>
      </c>
      <c r="C7" s="211" t="s">
        <v>382</v>
      </c>
      <c r="D7" s="503" t="s">
        <v>73</v>
      </c>
      <c r="E7" s="505" t="s">
        <v>706</v>
      </c>
      <c r="F7" s="205" t="s">
        <v>707</v>
      </c>
      <c r="G7" s="205" t="s">
        <v>29</v>
      </c>
      <c r="H7" s="205" t="s">
        <v>381</v>
      </c>
      <c r="I7" s="205" t="s">
        <v>380</v>
      </c>
      <c r="J7" s="205" t="s">
        <v>379</v>
      </c>
    </row>
    <row r="8" spans="2:10" ht="27">
      <c r="B8" s="514"/>
      <c r="C8" s="207">
        <v>43608</v>
      </c>
      <c r="D8" s="504"/>
      <c r="E8" s="506"/>
      <c r="F8" s="203" t="s">
        <v>708</v>
      </c>
      <c r="G8" s="203" t="s">
        <v>49</v>
      </c>
      <c r="H8" s="203" t="s">
        <v>709</v>
      </c>
      <c r="I8" s="203" t="s">
        <v>378</v>
      </c>
      <c r="J8" s="203" t="s">
        <v>377</v>
      </c>
    </row>
    <row r="9" spans="2:10">
      <c r="B9" s="502">
        <v>2</v>
      </c>
      <c r="C9" s="208">
        <v>43649</v>
      </c>
      <c r="D9" s="503" t="s">
        <v>72</v>
      </c>
      <c r="E9" s="509" t="s">
        <v>376</v>
      </c>
      <c r="F9" s="205" t="s">
        <v>707</v>
      </c>
      <c r="G9" s="205" t="s">
        <v>29</v>
      </c>
      <c r="H9" s="205" t="s">
        <v>710</v>
      </c>
      <c r="I9" s="205" t="s">
        <v>375</v>
      </c>
      <c r="J9" s="205" t="s">
        <v>711</v>
      </c>
    </row>
    <row r="10" spans="2:10" ht="27">
      <c r="B10" s="500"/>
      <c r="C10" s="207">
        <v>43649</v>
      </c>
      <c r="D10" s="504"/>
      <c r="E10" s="510"/>
      <c r="F10" s="203" t="s">
        <v>712</v>
      </c>
      <c r="G10" s="203" t="s">
        <v>713</v>
      </c>
      <c r="H10" s="203" t="s">
        <v>714</v>
      </c>
      <c r="I10" s="203" t="s">
        <v>374</v>
      </c>
      <c r="J10" s="203" t="s">
        <v>715</v>
      </c>
    </row>
    <row r="11" spans="2:10">
      <c r="B11" s="502">
        <v>3</v>
      </c>
      <c r="C11" s="211" t="s">
        <v>373</v>
      </c>
      <c r="D11" s="503" t="s">
        <v>73</v>
      </c>
      <c r="E11" s="509" t="s">
        <v>716</v>
      </c>
      <c r="F11" s="205" t="s">
        <v>372</v>
      </c>
      <c r="G11" s="205" t="s">
        <v>29</v>
      </c>
      <c r="H11" s="204" t="s">
        <v>371</v>
      </c>
      <c r="I11" s="204" t="s">
        <v>370</v>
      </c>
      <c r="J11" s="205" t="s">
        <v>369</v>
      </c>
    </row>
    <row r="12" spans="2:10" ht="27">
      <c r="B12" s="500"/>
      <c r="C12" s="210">
        <v>43741</v>
      </c>
      <c r="D12" s="504"/>
      <c r="E12" s="510"/>
      <c r="F12" s="209" t="s">
        <v>368</v>
      </c>
      <c r="G12" s="203" t="s">
        <v>49</v>
      </c>
      <c r="H12" s="128" t="s">
        <v>367</v>
      </c>
      <c r="I12" s="128" t="s">
        <v>366</v>
      </c>
      <c r="J12" s="203" t="s">
        <v>365</v>
      </c>
    </row>
    <row r="13" spans="2:10" ht="27">
      <c r="B13" s="502">
        <v>4</v>
      </c>
      <c r="C13" s="208">
        <v>43768</v>
      </c>
      <c r="D13" s="503" t="s">
        <v>72</v>
      </c>
      <c r="E13" s="505" t="s">
        <v>717</v>
      </c>
      <c r="F13" s="204" t="s">
        <v>48</v>
      </c>
      <c r="G13" s="205" t="s">
        <v>29</v>
      </c>
      <c r="H13" s="205" t="s">
        <v>364</v>
      </c>
      <c r="I13" s="205" t="s">
        <v>363</v>
      </c>
      <c r="J13" s="205" t="s">
        <v>718</v>
      </c>
    </row>
    <row r="14" spans="2:10" ht="27">
      <c r="B14" s="500"/>
      <c r="C14" s="207">
        <v>43768</v>
      </c>
      <c r="D14" s="504"/>
      <c r="E14" s="506"/>
      <c r="F14" s="128" t="s">
        <v>719</v>
      </c>
      <c r="G14" s="203" t="s">
        <v>713</v>
      </c>
      <c r="H14" s="203" t="s">
        <v>720</v>
      </c>
      <c r="I14" s="203" t="s">
        <v>721</v>
      </c>
      <c r="J14" s="203" t="s">
        <v>722</v>
      </c>
    </row>
    <row r="15" spans="2:10" ht="27" customHeight="1">
      <c r="B15" s="502">
        <v>5</v>
      </c>
      <c r="C15" s="206">
        <v>43851</v>
      </c>
      <c r="D15" s="473" t="s">
        <v>74</v>
      </c>
      <c r="E15" s="507" t="s">
        <v>723</v>
      </c>
      <c r="F15" s="204" t="s">
        <v>48</v>
      </c>
      <c r="G15" s="205" t="s">
        <v>29</v>
      </c>
      <c r="H15" s="200" t="s">
        <v>362</v>
      </c>
      <c r="I15" s="204" t="s">
        <v>361</v>
      </c>
      <c r="J15" s="418" t="s">
        <v>757</v>
      </c>
    </row>
    <row r="16" spans="2:10" ht="53.25" customHeight="1">
      <c r="B16" s="500"/>
      <c r="C16" s="199">
        <v>43486</v>
      </c>
      <c r="D16" s="474"/>
      <c r="E16" s="508"/>
      <c r="F16" s="128" t="s">
        <v>724</v>
      </c>
      <c r="G16" s="203" t="s">
        <v>725</v>
      </c>
      <c r="H16" s="202" t="s">
        <v>726</v>
      </c>
      <c r="I16" s="201" t="s">
        <v>727</v>
      </c>
      <c r="J16" s="419" t="s">
        <v>758</v>
      </c>
    </row>
    <row r="17" spans="2:10" ht="27">
      <c r="B17" s="499">
        <v>6</v>
      </c>
      <c r="C17" s="421" t="s">
        <v>728</v>
      </c>
      <c r="D17" s="495" t="s">
        <v>729</v>
      </c>
      <c r="E17" s="497" t="s">
        <v>730</v>
      </c>
      <c r="F17" s="424" t="s">
        <v>731</v>
      </c>
      <c r="G17" s="424" t="s">
        <v>29</v>
      </c>
      <c r="H17" s="424" t="s">
        <v>732</v>
      </c>
      <c r="I17" s="424" t="s">
        <v>733</v>
      </c>
      <c r="J17" s="424" t="s">
        <v>734</v>
      </c>
    </row>
    <row r="18" spans="2:10" ht="40.5">
      <c r="B18" s="500"/>
      <c r="C18" s="420" t="s">
        <v>735</v>
      </c>
      <c r="D18" s="496"/>
      <c r="E18" s="498"/>
      <c r="F18" s="420" t="s">
        <v>736</v>
      </c>
      <c r="G18" s="420" t="s">
        <v>49</v>
      </c>
      <c r="H18" s="420" t="s">
        <v>737</v>
      </c>
      <c r="I18" s="420" t="s">
        <v>738</v>
      </c>
      <c r="J18" s="420" t="s">
        <v>739</v>
      </c>
    </row>
    <row r="19" spans="2:10" ht="45" customHeight="1">
      <c r="B19" s="499">
        <v>7</v>
      </c>
      <c r="C19" s="421" t="s">
        <v>740</v>
      </c>
      <c r="D19" s="495" t="s">
        <v>741</v>
      </c>
      <c r="E19" s="497" t="s">
        <v>730</v>
      </c>
      <c r="F19" s="424" t="s">
        <v>731</v>
      </c>
      <c r="G19" s="424" t="s">
        <v>29</v>
      </c>
      <c r="H19" s="424" t="s">
        <v>756</v>
      </c>
      <c r="I19" s="424" t="s">
        <v>742</v>
      </c>
      <c r="J19" s="424" t="s">
        <v>743</v>
      </c>
    </row>
    <row r="20" spans="2:10" ht="40.5">
      <c r="B20" s="500"/>
      <c r="C20" s="420" t="s">
        <v>744</v>
      </c>
      <c r="D20" s="496"/>
      <c r="E20" s="501"/>
      <c r="F20" s="420" t="s">
        <v>736</v>
      </c>
      <c r="G20" s="420" t="s">
        <v>49</v>
      </c>
      <c r="H20" s="420" t="s">
        <v>745</v>
      </c>
      <c r="I20" s="420" t="s">
        <v>746</v>
      </c>
      <c r="J20" s="420" t="s">
        <v>747</v>
      </c>
    </row>
    <row r="21" spans="2:10" ht="39" customHeight="1">
      <c r="B21" s="493">
        <v>8</v>
      </c>
      <c r="C21" s="423" t="s">
        <v>754</v>
      </c>
      <c r="D21" s="495" t="s">
        <v>741</v>
      </c>
      <c r="E21" s="497" t="s">
        <v>730</v>
      </c>
      <c r="F21" s="424" t="s">
        <v>731</v>
      </c>
      <c r="G21" s="424" t="s">
        <v>29</v>
      </c>
      <c r="H21" s="424" t="s">
        <v>748</v>
      </c>
      <c r="I21" s="424" t="s">
        <v>749</v>
      </c>
      <c r="J21" s="424" t="s">
        <v>750</v>
      </c>
    </row>
    <row r="22" spans="2:10" ht="47.1" customHeight="1">
      <c r="B22" s="494"/>
      <c r="C22" s="422" t="s">
        <v>755</v>
      </c>
      <c r="D22" s="496"/>
      <c r="E22" s="498"/>
      <c r="F22" s="420" t="s">
        <v>736</v>
      </c>
      <c r="G22" s="420" t="s">
        <v>49</v>
      </c>
      <c r="H22" s="420" t="s">
        <v>751</v>
      </c>
      <c r="I22" s="420" t="s">
        <v>752</v>
      </c>
      <c r="J22" s="420" t="s">
        <v>753</v>
      </c>
    </row>
    <row r="23" spans="2:10" ht="21" customHeight="1">
      <c r="B23" s="416">
        <v>10</v>
      </c>
      <c r="C23" s="417"/>
      <c r="D23" s="417"/>
      <c r="E23" s="417"/>
      <c r="F23" s="417"/>
      <c r="G23" s="416"/>
      <c r="H23" s="417"/>
      <c r="I23" s="417"/>
      <c r="J23" s="417"/>
    </row>
    <row r="24" spans="2:10" ht="21" customHeight="1">
      <c r="B24" s="198">
        <v>11</v>
      </c>
      <c r="C24" s="197"/>
      <c r="D24" s="197"/>
      <c r="E24" s="197"/>
      <c r="F24" s="197"/>
      <c r="G24" s="198"/>
      <c r="H24" s="197"/>
      <c r="I24" s="197"/>
      <c r="J24" s="197"/>
    </row>
    <row r="25" spans="2:10" ht="21" customHeight="1">
      <c r="B25" s="198">
        <v>12</v>
      </c>
      <c r="C25" s="197"/>
      <c r="D25" s="197"/>
      <c r="E25" s="197"/>
      <c r="F25" s="197"/>
      <c r="G25" s="198"/>
      <c r="H25" s="197"/>
      <c r="I25" s="197"/>
      <c r="J25" s="197"/>
    </row>
    <row r="26" spans="2:10" ht="21" customHeight="1">
      <c r="B26" s="198">
        <v>13</v>
      </c>
      <c r="C26" s="197"/>
      <c r="D26" s="197"/>
      <c r="E26" s="197"/>
      <c r="F26" s="197"/>
      <c r="G26" s="198"/>
      <c r="H26" s="197"/>
      <c r="I26" s="197"/>
      <c r="J26" s="197"/>
    </row>
    <row r="27" spans="2:10" ht="21" customHeight="1">
      <c r="B27" s="198">
        <v>14</v>
      </c>
      <c r="C27" s="197"/>
      <c r="D27" s="197"/>
      <c r="E27" s="197"/>
      <c r="F27" s="197"/>
      <c r="G27" s="198"/>
      <c r="H27" s="197"/>
      <c r="I27" s="197"/>
      <c r="J27" s="197"/>
    </row>
    <row r="28" spans="2:10" ht="21" customHeight="1">
      <c r="B28" s="198">
        <v>15</v>
      </c>
      <c r="C28" s="197"/>
      <c r="D28" s="197"/>
      <c r="E28" s="197"/>
      <c r="F28" s="197"/>
      <c r="G28" s="198"/>
      <c r="H28" s="197"/>
      <c r="I28" s="197"/>
      <c r="J28" s="197"/>
    </row>
    <row r="29" spans="2:10">
      <c r="B29" s="196"/>
      <c r="C29" s="14"/>
      <c r="D29" s="14"/>
      <c r="E29" s="14"/>
      <c r="F29" s="14"/>
      <c r="G29" s="196"/>
      <c r="H29" s="14"/>
      <c r="I29" s="14"/>
      <c r="J29" s="14"/>
    </row>
    <row r="30" spans="2:10">
      <c r="B30" s="196"/>
      <c r="C30" s="14"/>
      <c r="D30" s="14"/>
      <c r="E30" s="14"/>
      <c r="F30" s="14"/>
      <c r="G30" s="196"/>
      <c r="H30" s="14"/>
      <c r="I30" s="14"/>
      <c r="J30" s="14"/>
    </row>
  </sheetData>
  <mergeCells count="27">
    <mergeCell ref="B1:J1"/>
    <mergeCell ref="B3:H3"/>
    <mergeCell ref="I3:J3"/>
    <mergeCell ref="B7:B8"/>
    <mergeCell ref="D7:D8"/>
    <mergeCell ref="E7:E8"/>
    <mergeCell ref="B9:B10"/>
    <mergeCell ref="D9:D10"/>
    <mergeCell ref="E9:E10"/>
    <mergeCell ref="B11:B12"/>
    <mergeCell ref="D11:D12"/>
    <mergeCell ref="E11:E12"/>
    <mergeCell ref="B13:B14"/>
    <mergeCell ref="D13:D14"/>
    <mergeCell ref="E13:E14"/>
    <mergeCell ref="B15:B16"/>
    <mergeCell ref="D15:D16"/>
    <mergeCell ref="E15:E16"/>
    <mergeCell ref="B21:B22"/>
    <mergeCell ref="D21:D22"/>
    <mergeCell ref="E21:E22"/>
    <mergeCell ref="B17:B18"/>
    <mergeCell ref="D17:D18"/>
    <mergeCell ref="E17:E18"/>
    <mergeCell ref="B19:B20"/>
    <mergeCell ref="D19:D20"/>
    <mergeCell ref="E19:E20"/>
  </mergeCells>
  <phoneticPr fontId="2"/>
  <dataValidations count="1">
    <dataValidation type="list" allowBlank="1" showInputMessage="1" showErrorMessage="1" sqref="D9 D11 D15 D17 D19 D7 D13" xr:uid="{00000000-0002-0000-0600-000000000000}">
      <formula1>"　　,月 Mon,火 Tue,水 Wed,木 Thu,金 Fri,土 Sat,日 Sun"</formula1>
    </dataValidation>
  </dataValidations>
  <pageMargins left="0.7" right="0.7" top="0.75" bottom="0.75" header="0.3" footer="0.3"/>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B1:K51"/>
  <sheetViews>
    <sheetView view="pageBreakPreview" zoomScale="75" zoomScaleNormal="100" zoomScaleSheetLayoutView="75" workbookViewId="0">
      <selection activeCell="F20" sqref="F20"/>
    </sheetView>
  </sheetViews>
  <sheetFormatPr defaultColWidth="8.875" defaultRowHeight="13.5"/>
  <cols>
    <col min="1" max="1" width="5.625" style="51" customWidth="1"/>
    <col min="2" max="2" width="8.875" style="51"/>
    <col min="3" max="4" width="16.375" style="52" customWidth="1"/>
    <col min="5" max="5" width="12.25" style="51" customWidth="1"/>
    <col min="6" max="6" width="27.375" style="51" customWidth="1"/>
    <col min="7" max="7" width="12.75" style="51" bestFit="1" customWidth="1"/>
    <col min="8" max="8" width="26.875" style="51" bestFit="1" customWidth="1"/>
    <col min="9" max="9" width="17.375" style="51" bestFit="1" customWidth="1"/>
    <col min="10" max="10" width="61.625" style="51" customWidth="1"/>
    <col min="11" max="16384" width="8.875" style="51"/>
  </cols>
  <sheetData>
    <row r="1" spans="2:11" s="153" customFormat="1" ht="48" customHeight="1">
      <c r="B1" s="459" t="s">
        <v>391</v>
      </c>
      <c r="C1" s="459"/>
      <c r="D1" s="459"/>
      <c r="E1" s="459"/>
      <c r="F1" s="459"/>
      <c r="G1" s="459"/>
      <c r="H1" s="459"/>
      <c r="I1" s="459"/>
      <c r="J1" s="459"/>
      <c r="K1" s="459"/>
    </row>
    <row r="3" spans="2:11" s="53" customFormat="1" ht="37.5" customHeight="1">
      <c r="B3" s="536" t="s">
        <v>257</v>
      </c>
      <c r="C3" s="536"/>
      <c r="D3" s="536"/>
      <c r="E3" s="536"/>
      <c r="F3" s="536"/>
      <c r="G3" s="536"/>
      <c r="H3" s="536"/>
      <c r="I3" s="536"/>
      <c r="J3" s="536"/>
    </row>
    <row r="5" spans="2:11" s="54" customFormat="1">
      <c r="B5" s="535" t="s">
        <v>30</v>
      </c>
      <c r="C5" s="535"/>
      <c r="D5" s="535"/>
      <c r="E5" s="535"/>
      <c r="F5" s="535"/>
      <c r="G5" s="535"/>
      <c r="H5" s="535"/>
      <c r="I5" s="535"/>
      <c r="J5" s="535"/>
    </row>
    <row r="6" spans="2:11">
      <c r="B6" s="535" t="s">
        <v>31</v>
      </c>
      <c r="C6" s="535"/>
      <c r="D6" s="535"/>
      <c r="E6" s="535"/>
      <c r="F6" s="535"/>
      <c r="G6" s="535"/>
      <c r="H6" s="535"/>
      <c r="I6" s="535"/>
      <c r="J6" s="535"/>
    </row>
    <row r="7" spans="2:11">
      <c r="B7" s="535" t="s">
        <v>32</v>
      </c>
      <c r="C7" s="535"/>
      <c r="D7" s="535"/>
      <c r="E7" s="535"/>
      <c r="F7" s="535"/>
      <c r="G7" s="535"/>
      <c r="H7" s="535"/>
      <c r="I7" s="535"/>
      <c r="J7" s="535"/>
    </row>
    <row r="8" spans="2:11">
      <c r="B8" s="535" t="s">
        <v>256</v>
      </c>
      <c r="C8" s="535"/>
      <c r="D8" s="535"/>
      <c r="E8" s="535"/>
      <c r="F8" s="535"/>
      <c r="G8" s="535"/>
      <c r="H8" s="535"/>
      <c r="I8" s="535"/>
      <c r="J8" s="535"/>
    </row>
    <row r="9" spans="2:11" ht="15" customHeight="1">
      <c r="B9" s="535" t="s">
        <v>255</v>
      </c>
      <c r="C9" s="535"/>
      <c r="D9" s="535"/>
      <c r="E9" s="535"/>
      <c r="F9" s="535"/>
      <c r="G9" s="535"/>
      <c r="H9" s="535"/>
      <c r="I9" s="535"/>
      <c r="J9" s="535"/>
    </row>
    <row r="10" spans="2:11">
      <c r="B10" s="54"/>
      <c r="E10" s="243"/>
      <c r="F10" s="243"/>
      <c r="G10" s="54"/>
      <c r="H10" s="243"/>
      <c r="I10" s="243"/>
      <c r="J10" s="243"/>
    </row>
    <row r="11" spans="2:11" s="54" customFormat="1" ht="20.25" customHeight="1">
      <c r="B11" s="515" t="s">
        <v>392</v>
      </c>
      <c r="C11" s="70" t="s">
        <v>25</v>
      </c>
      <c r="D11" s="238" t="s">
        <v>71</v>
      </c>
      <c r="E11" s="242" t="s">
        <v>24</v>
      </c>
      <c r="F11" s="242" t="s">
        <v>23</v>
      </c>
      <c r="G11" s="242" t="s">
        <v>22</v>
      </c>
      <c r="H11" s="240" t="s">
        <v>21</v>
      </c>
      <c r="I11" s="242" t="s">
        <v>58</v>
      </c>
      <c r="J11" s="242" t="s">
        <v>19</v>
      </c>
    </row>
    <row r="12" spans="2:11" s="54" customFormat="1" ht="20.25" customHeight="1">
      <c r="B12" s="516"/>
      <c r="C12" s="118" t="s">
        <v>51</v>
      </c>
      <c r="D12" s="239" t="s">
        <v>393</v>
      </c>
      <c r="E12" s="241" t="s">
        <v>52</v>
      </c>
      <c r="F12" s="241" t="s">
        <v>53</v>
      </c>
      <c r="G12" s="241" t="s">
        <v>54</v>
      </c>
      <c r="H12" s="241" t="s">
        <v>55</v>
      </c>
      <c r="I12" s="117" t="s">
        <v>394</v>
      </c>
      <c r="J12" s="241" t="s">
        <v>56</v>
      </c>
    </row>
    <row r="13" spans="2:11" ht="30.75" customHeight="1">
      <c r="B13" s="515">
        <v>1</v>
      </c>
      <c r="C13" s="525">
        <v>43619</v>
      </c>
      <c r="D13" s="473" t="s">
        <v>76</v>
      </c>
      <c r="E13" s="515" t="s">
        <v>395</v>
      </c>
      <c r="F13" s="115" t="s">
        <v>33</v>
      </c>
      <c r="G13" s="114" t="s">
        <v>34</v>
      </c>
      <c r="H13" s="21" t="s">
        <v>35</v>
      </c>
      <c r="I13" s="21" t="s">
        <v>248</v>
      </c>
      <c r="J13" s="21" t="s">
        <v>37</v>
      </c>
    </row>
    <row r="14" spans="2:11" ht="30.75" customHeight="1">
      <c r="B14" s="516"/>
      <c r="C14" s="526"/>
      <c r="D14" s="474"/>
      <c r="E14" s="516"/>
      <c r="F14" s="113" t="s">
        <v>232</v>
      </c>
      <c r="G14" s="112" t="s">
        <v>396</v>
      </c>
      <c r="H14" s="55" t="s">
        <v>397</v>
      </c>
      <c r="I14" s="57" t="s">
        <v>247</v>
      </c>
      <c r="J14" s="17" t="s">
        <v>398</v>
      </c>
    </row>
    <row r="15" spans="2:11" ht="30.75" customHeight="1">
      <c r="B15" s="515">
        <v>2</v>
      </c>
      <c r="C15" s="525">
        <v>43619</v>
      </c>
      <c r="D15" s="473" t="s">
        <v>76</v>
      </c>
      <c r="E15" s="523" t="s">
        <v>246</v>
      </c>
      <c r="F15" s="115" t="s">
        <v>33</v>
      </c>
      <c r="G15" s="114" t="s">
        <v>34</v>
      </c>
      <c r="H15" s="21" t="s">
        <v>35</v>
      </c>
      <c r="I15" s="21" t="s">
        <v>399</v>
      </c>
      <c r="J15" s="21" t="s">
        <v>254</v>
      </c>
    </row>
    <row r="16" spans="2:11" ht="30.75" customHeight="1">
      <c r="B16" s="516"/>
      <c r="C16" s="526"/>
      <c r="D16" s="474"/>
      <c r="E16" s="524"/>
      <c r="F16" s="113" t="s">
        <v>232</v>
      </c>
      <c r="G16" s="112" t="s">
        <v>400</v>
      </c>
      <c r="H16" s="55" t="s">
        <v>401</v>
      </c>
      <c r="I16" s="57" t="s">
        <v>402</v>
      </c>
      <c r="J16" s="17" t="s">
        <v>403</v>
      </c>
    </row>
    <row r="17" spans="2:10" ht="30.75" customHeight="1">
      <c r="B17" s="515">
        <v>3</v>
      </c>
      <c r="C17" s="525">
        <v>43620</v>
      </c>
      <c r="D17" s="473" t="s">
        <v>74</v>
      </c>
      <c r="E17" s="523" t="s">
        <v>246</v>
      </c>
      <c r="F17" s="115" t="s">
        <v>33</v>
      </c>
      <c r="G17" s="114" t="s">
        <v>34</v>
      </c>
      <c r="H17" s="21" t="s">
        <v>35</v>
      </c>
      <c r="I17" s="21" t="s">
        <v>404</v>
      </c>
      <c r="J17" s="21" t="s">
        <v>253</v>
      </c>
    </row>
    <row r="18" spans="2:10" ht="30.75" customHeight="1">
      <c r="B18" s="516"/>
      <c r="C18" s="526"/>
      <c r="D18" s="474"/>
      <c r="E18" s="524"/>
      <c r="F18" s="113" t="s">
        <v>232</v>
      </c>
      <c r="G18" s="112" t="s">
        <v>400</v>
      </c>
      <c r="H18" s="55" t="s">
        <v>401</v>
      </c>
      <c r="I18" s="57" t="s">
        <v>402</v>
      </c>
      <c r="J18" s="17" t="s">
        <v>405</v>
      </c>
    </row>
    <row r="19" spans="2:10" ht="30.75" customHeight="1">
      <c r="B19" s="515">
        <v>4</v>
      </c>
      <c r="C19" s="525">
        <v>43621</v>
      </c>
      <c r="D19" s="473" t="s">
        <v>72</v>
      </c>
      <c r="E19" s="523" t="s">
        <v>246</v>
      </c>
      <c r="F19" s="115" t="s">
        <v>33</v>
      </c>
      <c r="G19" s="114" t="s">
        <v>34</v>
      </c>
      <c r="H19" s="21" t="s">
        <v>35</v>
      </c>
      <c r="I19" s="21" t="s">
        <v>404</v>
      </c>
      <c r="J19" s="21" t="s">
        <v>252</v>
      </c>
    </row>
    <row r="20" spans="2:10" ht="30.75" customHeight="1">
      <c r="B20" s="516"/>
      <c r="C20" s="526"/>
      <c r="D20" s="474"/>
      <c r="E20" s="524"/>
      <c r="F20" s="113" t="s">
        <v>232</v>
      </c>
      <c r="G20" s="112" t="s">
        <v>400</v>
      </c>
      <c r="H20" s="55" t="s">
        <v>401</v>
      </c>
      <c r="I20" s="57" t="s">
        <v>402</v>
      </c>
      <c r="J20" s="17" t="s">
        <v>406</v>
      </c>
    </row>
    <row r="21" spans="2:10" ht="30.75" customHeight="1">
      <c r="B21" s="515">
        <v>5</v>
      </c>
      <c r="C21" s="525">
        <v>43621</v>
      </c>
      <c r="D21" s="473" t="s">
        <v>72</v>
      </c>
      <c r="E21" s="515" t="s">
        <v>407</v>
      </c>
      <c r="F21" s="115" t="s">
        <v>33</v>
      </c>
      <c r="G21" s="114" t="s">
        <v>34</v>
      </c>
      <c r="H21" s="21" t="s">
        <v>35</v>
      </c>
      <c r="I21" s="21" t="s">
        <v>404</v>
      </c>
      <c r="J21" s="21" t="s">
        <v>251</v>
      </c>
    </row>
    <row r="22" spans="2:10" ht="30.75" customHeight="1">
      <c r="B22" s="516"/>
      <c r="C22" s="526"/>
      <c r="D22" s="474"/>
      <c r="E22" s="516"/>
      <c r="F22" s="113" t="s">
        <v>232</v>
      </c>
      <c r="G22" s="112" t="s">
        <v>400</v>
      </c>
      <c r="H22" s="55" t="s">
        <v>401</v>
      </c>
      <c r="I22" s="57" t="s">
        <v>402</v>
      </c>
      <c r="J22" s="17" t="s">
        <v>408</v>
      </c>
    </row>
    <row r="23" spans="2:10" ht="30.75" customHeight="1">
      <c r="B23" s="515">
        <v>6</v>
      </c>
      <c r="C23" s="525">
        <v>43622</v>
      </c>
      <c r="D23" s="473" t="s">
        <v>73</v>
      </c>
      <c r="E23" s="515" t="s">
        <v>249</v>
      </c>
      <c r="F23" s="115" t="s">
        <v>33</v>
      </c>
      <c r="G23" s="114" t="s">
        <v>34</v>
      </c>
      <c r="H23" s="21" t="s">
        <v>35</v>
      </c>
      <c r="I23" s="21" t="s">
        <v>248</v>
      </c>
      <c r="J23" s="21" t="s">
        <v>245</v>
      </c>
    </row>
    <row r="24" spans="2:10" ht="30.75" customHeight="1">
      <c r="B24" s="516"/>
      <c r="C24" s="526"/>
      <c r="D24" s="474"/>
      <c r="E24" s="516"/>
      <c r="F24" s="113" t="s">
        <v>232</v>
      </c>
      <c r="G24" s="112" t="s">
        <v>237</v>
      </c>
      <c r="H24" s="55" t="s">
        <v>231</v>
      </c>
      <c r="I24" s="57" t="s">
        <v>247</v>
      </c>
      <c r="J24" s="17" t="s">
        <v>243</v>
      </c>
    </row>
    <row r="25" spans="2:10" ht="30.75" customHeight="1">
      <c r="B25" s="515">
        <v>7</v>
      </c>
      <c r="C25" s="525">
        <v>43626</v>
      </c>
      <c r="D25" s="473" t="s">
        <v>76</v>
      </c>
      <c r="E25" s="515" t="s">
        <v>249</v>
      </c>
      <c r="F25" s="115" t="s">
        <v>33</v>
      </c>
      <c r="G25" s="114" t="s">
        <v>34</v>
      </c>
      <c r="H25" s="21" t="s">
        <v>35</v>
      </c>
      <c r="I25" s="21" t="s">
        <v>248</v>
      </c>
      <c r="J25" s="21" t="s">
        <v>233</v>
      </c>
    </row>
    <row r="26" spans="2:10" ht="30.75" customHeight="1">
      <c r="B26" s="516"/>
      <c r="C26" s="526"/>
      <c r="D26" s="474"/>
      <c r="E26" s="516"/>
      <c r="F26" s="113" t="s">
        <v>232</v>
      </c>
      <c r="G26" s="112" t="s">
        <v>237</v>
      </c>
      <c r="H26" s="55" t="s">
        <v>231</v>
      </c>
      <c r="I26" s="57" t="s">
        <v>247</v>
      </c>
      <c r="J26" s="17" t="s">
        <v>239</v>
      </c>
    </row>
    <row r="27" spans="2:10" ht="30.75" customHeight="1">
      <c r="B27" s="515">
        <v>8</v>
      </c>
      <c r="C27" s="519" t="s">
        <v>250</v>
      </c>
      <c r="D27" s="521" t="s">
        <v>235</v>
      </c>
      <c r="E27" s="515" t="s">
        <v>409</v>
      </c>
      <c r="F27" s="115" t="s">
        <v>33</v>
      </c>
      <c r="G27" s="114" t="s">
        <v>34</v>
      </c>
      <c r="H27" s="21" t="s">
        <v>35</v>
      </c>
      <c r="I27" s="21" t="s">
        <v>234</v>
      </c>
      <c r="J27" s="21" t="s">
        <v>37</v>
      </c>
    </row>
    <row r="28" spans="2:10" ht="30.75" customHeight="1">
      <c r="B28" s="516"/>
      <c r="C28" s="520"/>
      <c r="D28" s="522"/>
      <c r="E28" s="516"/>
      <c r="F28" s="113" t="s">
        <v>232</v>
      </c>
      <c r="G28" s="112" t="s">
        <v>410</v>
      </c>
      <c r="H28" s="55" t="s">
        <v>411</v>
      </c>
      <c r="I28" s="57" t="s">
        <v>412</v>
      </c>
      <c r="J28" s="17" t="s">
        <v>413</v>
      </c>
    </row>
    <row r="29" spans="2:10" ht="30.75" customHeight="1">
      <c r="B29" s="529">
        <v>9</v>
      </c>
      <c r="C29" s="531" t="s">
        <v>414</v>
      </c>
      <c r="D29" s="533" t="s">
        <v>72</v>
      </c>
      <c r="E29" s="529" t="s">
        <v>415</v>
      </c>
      <c r="F29" s="247" t="s">
        <v>33</v>
      </c>
      <c r="G29" s="247" t="s">
        <v>34</v>
      </c>
      <c r="H29" s="248" t="s">
        <v>35</v>
      </c>
      <c r="I29" s="248" t="s">
        <v>234</v>
      </c>
      <c r="J29" s="248" t="s">
        <v>416</v>
      </c>
    </row>
    <row r="30" spans="2:10" ht="30.75" customHeight="1">
      <c r="B30" s="530"/>
      <c r="C30" s="532"/>
      <c r="D30" s="534"/>
      <c r="E30" s="530"/>
      <c r="F30" s="249" t="s">
        <v>232</v>
      </c>
      <c r="G30" s="249" t="s">
        <v>410</v>
      </c>
      <c r="H30" s="250" t="s">
        <v>411</v>
      </c>
      <c r="I30" s="251" t="s">
        <v>412</v>
      </c>
      <c r="J30" s="251" t="s">
        <v>417</v>
      </c>
    </row>
    <row r="31" spans="2:10" ht="30.75" customHeight="1">
      <c r="B31" s="515">
        <v>10</v>
      </c>
      <c r="C31" s="525">
        <v>43629</v>
      </c>
      <c r="D31" s="473" t="s">
        <v>73</v>
      </c>
      <c r="E31" s="515" t="s">
        <v>418</v>
      </c>
      <c r="F31" s="115" t="s">
        <v>33</v>
      </c>
      <c r="G31" s="114" t="s">
        <v>34</v>
      </c>
      <c r="H31" s="21" t="s">
        <v>35</v>
      </c>
      <c r="I31" s="21" t="s">
        <v>248</v>
      </c>
      <c r="J31" s="21" t="s">
        <v>419</v>
      </c>
    </row>
    <row r="32" spans="2:10" ht="30.75" customHeight="1">
      <c r="B32" s="516"/>
      <c r="C32" s="526"/>
      <c r="D32" s="474"/>
      <c r="E32" s="516"/>
      <c r="F32" s="113" t="s">
        <v>232</v>
      </c>
      <c r="G32" s="112" t="s">
        <v>420</v>
      </c>
      <c r="H32" s="55" t="s">
        <v>421</v>
      </c>
      <c r="I32" s="57" t="s">
        <v>247</v>
      </c>
      <c r="J32" s="17" t="s">
        <v>422</v>
      </c>
    </row>
    <row r="33" spans="2:10" ht="30.75" customHeight="1">
      <c r="B33" s="515">
        <v>11</v>
      </c>
      <c r="C33" s="527">
        <v>43630</v>
      </c>
      <c r="D33" s="473" t="s">
        <v>75</v>
      </c>
      <c r="E33" s="523" t="s">
        <v>246</v>
      </c>
      <c r="F33" s="115" t="s">
        <v>33</v>
      </c>
      <c r="G33" s="114" t="s">
        <v>34</v>
      </c>
      <c r="H33" s="21" t="s">
        <v>35</v>
      </c>
      <c r="I33" s="58" t="s">
        <v>238</v>
      </c>
      <c r="J33" s="21" t="s">
        <v>37</v>
      </c>
    </row>
    <row r="34" spans="2:10" ht="30.75" customHeight="1">
      <c r="B34" s="516"/>
      <c r="C34" s="528"/>
      <c r="D34" s="474"/>
      <c r="E34" s="524"/>
      <c r="F34" s="113" t="s">
        <v>232</v>
      </c>
      <c r="G34" s="112" t="s">
        <v>420</v>
      </c>
      <c r="H34" s="55" t="s">
        <v>421</v>
      </c>
      <c r="I34" s="57" t="s">
        <v>423</v>
      </c>
      <c r="J34" s="17" t="s">
        <v>403</v>
      </c>
    </row>
    <row r="35" spans="2:10" ht="30.75" customHeight="1">
      <c r="B35" s="515">
        <v>12</v>
      </c>
      <c r="C35" s="517">
        <v>43637</v>
      </c>
      <c r="D35" s="473" t="s">
        <v>75</v>
      </c>
      <c r="E35" s="523" t="s">
        <v>246</v>
      </c>
      <c r="F35" s="115" t="s">
        <v>33</v>
      </c>
      <c r="G35" s="114" t="s">
        <v>34</v>
      </c>
      <c r="H35" s="21" t="s">
        <v>35</v>
      </c>
      <c r="I35" s="58" t="s">
        <v>238</v>
      </c>
      <c r="J35" s="21" t="s">
        <v>424</v>
      </c>
    </row>
    <row r="36" spans="2:10" ht="30.75" customHeight="1">
      <c r="B36" s="516"/>
      <c r="C36" s="518"/>
      <c r="D36" s="474"/>
      <c r="E36" s="524"/>
      <c r="F36" s="113" t="s">
        <v>244</v>
      </c>
      <c r="G36" s="112" t="s">
        <v>400</v>
      </c>
      <c r="H36" s="55" t="s">
        <v>401</v>
      </c>
      <c r="I36" s="57" t="s">
        <v>425</v>
      </c>
      <c r="J36" s="17" t="s">
        <v>405</v>
      </c>
    </row>
    <row r="37" spans="2:10" ht="30.75" customHeight="1">
      <c r="B37" s="515">
        <v>13</v>
      </c>
      <c r="C37" s="517">
        <v>43640</v>
      </c>
      <c r="D37" s="473" t="s">
        <v>76</v>
      </c>
      <c r="E37" s="523" t="s">
        <v>242</v>
      </c>
      <c r="F37" s="116" t="s">
        <v>241</v>
      </c>
      <c r="G37" s="114" t="s">
        <v>34</v>
      </c>
      <c r="H37" s="21" t="s">
        <v>35</v>
      </c>
      <c r="I37" s="58" t="s">
        <v>238</v>
      </c>
      <c r="J37" s="21" t="s">
        <v>233</v>
      </c>
    </row>
    <row r="38" spans="2:10" ht="30.75" customHeight="1">
      <c r="B38" s="516"/>
      <c r="C38" s="518"/>
      <c r="D38" s="474"/>
      <c r="E38" s="524"/>
      <c r="F38" s="113" t="s">
        <v>240</v>
      </c>
      <c r="G38" s="112" t="s">
        <v>400</v>
      </c>
      <c r="H38" s="55" t="s">
        <v>401</v>
      </c>
      <c r="I38" s="57" t="s">
        <v>425</v>
      </c>
      <c r="J38" s="17" t="s">
        <v>406</v>
      </c>
    </row>
    <row r="39" spans="2:10" ht="30.75" customHeight="1">
      <c r="B39" s="515">
        <v>14</v>
      </c>
      <c r="C39" s="517">
        <v>43642</v>
      </c>
      <c r="D39" s="473" t="s">
        <v>72</v>
      </c>
      <c r="E39" s="515" t="s">
        <v>426</v>
      </c>
      <c r="F39" s="115" t="s">
        <v>33</v>
      </c>
      <c r="G39" s="114" t="s">
        <v>34</v>
      </c>
      <c r="H39" s="21" t="s">
        <v>35</v>
      </c>
      <c r="I39" s="58" t="s">
        <v>238</v>
      </c>
      <c r="J39" s="21" t="s">
        <v>427</v>
      </c>
    </row>
    <row r="40" spans="2:10" ht="30.75" customHeight="1">
      <c r="B40" s="516"/>
      <c r="C40" s="518"/>
      <c r="D40" s="474"/>
      <c r="E40" s="516"/>
      <c r="F40" s="113" t="s">
        <v>232</v>
      </c>
      <c r="G40" s="112" t="s">
        <v>400</v>
      </c>
      <c r="H40" s="55" t="s">
        <v>401</v>
      </c>
      <c r="I40" s="57" t="s">
        <v>425</v>
      </c>
      <c r="J40" s="17" t="s">
        <v>408</v>
      </c>
    </row>
    <row r="41" spans="2:10" ht="30.75" customHeight="1">
      <c r="B41" s="515">
        <v>15</v>
      </c>
      <c r="C41" s="519" t="s">
        <v>236</v>
      </c>
      <c r="D41" s="521" t="s">
        <v>235</v>
      </c>
      <c r="E41" s="515" t="s">
        <v>409</v>
      </c>
      <c r="F41" s="115" t="s">
        <v>33</v>
      </c>
      <c r="G41" s="114" t="s">
        <v>34</v>
      </c>
      <c r="H41" s="21" t="s">
        <v>35</v>
      </c>
      <c r="I41" s="21" t="s">
        <v>234</v>
      </c>
      <c r="J41" s="21" t="s">
        <v>233</v>
      </c>
    </row>
    <row r="42" spans="2:10" ht="30.75" customHeight="1">
      <c r="B42" s="516"/>
      <c r="C42" s="520"/>
      <c r="D42" s="522"/>
      <c r="E42" s="516"/>
      <c r="F42" s="113" t="s">
        <v>232</v>
      </c>
      <c r="G42" s="112" t="s">
        <v>428</v>
      </c>
      <c r="H42" s="55" t="s">
        <v>429</v>
      </c>
      <c r="I42" s="57" t="s">
        <v>430</v>
      </c>
      <c r="J42" s="17" t="s">
        <v>431</v>
      </c>
    </row>
    <row r="51" spans="3:4">
      <c r="C51" s="51"/>
      <c r="D51" s="51"/>
    </row>
  </sheetData>
  <mergeCells count="68">
    <mergeCell ref="B8:J8"/>
    <mergeCell ref="B1:K1"/>
    <mergeCell ref="B3:J3"/>
    <mergeCell ref="B5:J5"/>
    <mergeCell ref="B6:J6"/>
    <mergeCell ref="B7:J7"/>
    <mergeCell ref="B9:J9"/>
    <mergeCell ref="B11:B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5:B36"/>
    <mergeCell ref="C35:C36"/>
    <mergeCell ref="D35:D36"/>
    <mergeCell ref="E35:E36"/>
    <mergeCell ref="B37:B38"/>
    <mergeCell ref="C37:C38"/>
    <mergeCell ref="D37:D38"/>
    <mergeCell ref="E37:E38"/>
    <mergeCell ref="B39:B40"/>
    <mergeCell ref="C39:C40"/>
    <mergeCell ref="D39:D40"/>
    <mergeCell ref="E39:E40"/>
    <mergeCell ref="B41:B42"/>
    <mergeCell ref="C41:C42"/>
    <mergeCell ref="D41:D42"/>
    <mergeCell ref="E41:E42"/>
  </mergeCells>
  <phoneticPr fontId="2"/>
  <dataValidations count="1">
    <dataValidation type="list" allowBlank="1" showInputMessage="1" showErrorMessage="1" sqref="D39 D37 D27 D25 D31 D33 D35 D23 D41 D13 D15 D17 D19 D21 D29" xr:uid="{00000000-0002-0000-0700-000000000000}">
      <formula1>"　　,月 Mon,火 Tue,水 Wed,木 Thu,金 Fri,土 Sat,日 Sun"</formula1>
    </dataValidation>
  </dataValidations>
  <pageMargins left="0.7" right="0.7" top="0.75" bottom="0.75" header="0.3" footer="0.3"/>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B1:K45"/>
  <sheetViews>
    <sheetView view="pageBreakPreview" zoomScale="75" zoomScaleNormal="100" zoomScaleSheetLayoutView="75" workbookViewId="0">
      <selection activeCell="C26" sqref="C26:E27"/>
    </sheetView>
  </sheetViews>
  <sheetFormatPr defaultColWidth="9" defaultRowHeight="13.5"/>
  <cols>
    <col min="1" max="1" width="5.5" style="1" customWidth="1"/>
    <col min="2" max="2" width="9" style="1"/>
    <col min="3" max="3" width="21.875" style="1" bestFit="1" customWidth="1"/>
    <col min="4" max="4" width="21.875" style="1" customWidth="1"/>
    <col min="5" max="5" width="13.125" style="1" customWidth="1"/>
    <col min="6" max="6" width="34.5" style="2" customWidth="1"/>
    <col min="7" max="7" width="10.5" style="1" customWidth="1"/>
    <col min="8" max="8" width="25.5" style="14" customWidth="1"/>
    <col min="9" max="9" width="19.25" style="14" customWidth="1"/>
    <col min="10" max="10" width="52.875" style="2" customWidth="1"/>
    <col min="11" max="16384" width="9" style="1"/>
  </cols>
  <sheetData>
    <row r="1" spans="2:11" s="153" customFormat="1" ht="48" customHeight="1">
      <c r="B1" s="459" t="s">
        <v>514</v>
      </c>
      <c r="C1" s="459"/>
      <c r="D1" s="459"/>
      <c r="E1" s="459"/>
      <c r="F1" s="459"/>
      <c r="G1" s="459"/>
      <c r="H1" s="459"/>
      <c r="I1" s="459"/>
      <c r="J1" s="459"/>
      <c r="K1" s="459"/>
    </row>
    <row r="3" spans="2:11" s="6" customFormat="1" ht="37.5" customHeight="1">
      <c r="B3" s="353" t="s">
        <v>515</v>
      </c>
      <c r="C3" s="139"/>
      <c r="D3" s="139"/>
      <c r="E3" s="139"/>
      <c r="F3" s="138"/>
      <c r="G3" s="137"/>
      <c r="H3" s="136"/>
      <c r="I3" s="356"/>
      <c r="J3" s="355"/>
    </row>
    <row r="4" spans="2:11">
      <c r="B4" s="541" t="s">
        <v>516</v>
      </c>
      <c r="C4" s="541"/>
      <c r="D4" s="541"/>
      <c r="E4" s="541"/>
      <c r="F4" s="541"/>
      <c r="G4" s="541"/>
      <c r="H4" s="541"/>
      <c r="I4" s="541"/>
      <c r="J4" s="541"/>
    </row>
    <row r="5" spans="2:11">
      <c r="B5" s="541" t="s">
        <v>517</v>
      </c>
      <c r="C5" s="541"/>
      <c r="D5" s="541"/>
      <c r="E5" s="541"/>
      <c r="F5" s="541"/>
      <c r="G5" s="541"/>
      <c r="H5" s="541"/>
      <c r="I5" s="541"/>
      <c r="J5" s="541"/>
    </row>
    <row r="6" spans="2:11">
      <c r="B6" s="541" t="s">
        <v>255</v>
      </c>
      <c r="C6" s="541"/>
      <c r="D6" s="541"/>
      <c r="E6" s="541"/>
      <c r="F6" s="541"/>
      <c r="G6" s="541"/>
      <c r="H6" s="541"/>
      <c r="I6" s="541"/>
      <c r="J6" s="541"/>
    </row>
    <row r="7" spans="2:11">
      <c r="B7" s="106"/>
      <c r="C7" s="103"/>
      <c r="D7" s="103"/>
      <c r="E7" s="103"/>
      <c r="F7" s="106"/>
      <c r="G7" s="103"/>
      <c r="H7" s="135"/>
      <c r="I7" s="135"/>
    </row>
    <row r="8" spans="2:11" s="3" customFormat="1" ht="21" customHeight="1">
      <c r="B8" s="475" t="s">
        <v>518</v>
      </c>
      <c r="C8" s="59" t="s">
        <v>38</v>
      </c>
      <c r="D8" s="351" t="s">
        <v>71</v>
      </c>
      <c r="E8" s="354" t="s">
        <v>39</v>
      </c>
      <c r="F8" s="354" t="s">
        <v>40</v>
      </c>
      <c r="G8" s="354" t="s">
        <v>41</v>
      </c>
      <c r="H8" s="357" t="s">
        <v>42</v>
      </c>
      <c r="I8" s="357" t="s">
        <v>58</v>
      </c>
      <c r="J8" s="354" t="s">
        <v>43</v>
      </c>
    </row>
    <row r="9" spans="2:11" s="3" customFormat="1" ht="21" customHeight="1">
      <c r="B9" s="476"/>
      <c r="C9" s="118" t="s">
        <v>51</v>
      </c>
      <c r="D9" s="352" t="s">
        <v>519</v>
      </c>
      <c r="E9" s="358" t="s">
        <v>52</v>
      </c>
      <c r="F9" s="358" t="s">
        <v>53</v>
      </c>
      <c r="G9" s="358" t="s">
        <v>54</v>
      </c>
      <c r="H9" s="358" t="s">
        <v>55</v>
      </c>
      <c r="I9" s="117" t="s">
        <v>520</v>
      </c>
      <c r="J9" s="358" t="s">
        <v>56</v>
      </c>
    </row>
    <row r="10" spans="2:11" ht="30.75" customHeight="1">
      <c r="B10" s="475">
        <v>1</v>
      </c>
      <c r="C10" s="537">
        <v>43620</v>
      </c>
      <c r="D10" s="521" t="s">
        <v>74</v>
      </c>
      <c r="E10" s="539" t="s">
        <v>521</v>
      </c>
      <c r="F10" s="354" t="s">
        <v>259</v>
      </c>
      <c r="G10" s="130" t="s">
        <v>27</v>
      </c>
      <c r="H10" s="108" t="s">
        <v>35</v>
      </c>
      <c r="I10" s="108" t="s">
        <v>522</v>
      </c>
      <c r="J10" s="126" t="s">
        <v>276</v>
      </c>
      <c r="K10" s="89"/>
    </row>
    <row r="11" spans="2:11" ht="30.75" customHeight="1">
      <c r="B11" s="476"/>
      <c r="C11" s="538"/>
      <c r="D11" s="522"/>
      <c r="E11" s="540"/>
      <c r="F11" s="358" t="s">
        <v>523</v>
      </c>
      <c r="G11" s="358" t="s">
        <v>524</v>
      </c>
      <c r="H11" s="71" t="s">
        <v>525</v>
      </c>
      <c r="I11" s="129" t="s">
        <v>526</v>
      </c>
      <c r="J11" s="125" t="s">
        <v>275</v>
      </c>
      <c r="K11" s="89"/>
    </row>
    <row r="12" spans="2:11" ht="30.75" customHeight="1">
      <c r="B12" s="475">
        <v>2</v>
      </c>
      <c r="C12" s="537">
        <v>43621</v>
      </c>
      <c r="D12" s="521" t="s">
        <v>72</v>
      </c>
      <c r="E12" s="539" t="s">
        <v>527</v>
      </c>
      <c r="F12" s="354" t="s">
        <v>259</v>
      </c>
      <c r="G12" s="359" t="s">
        <v>27</v>
      </c>
      <c r="H12" s="21" t="s">
        <v>35</v>
      </c>
      <c r="I12" s="21" t="s">
        <v>36</v>
      </c>
      <c r="J12" s="134" t="s">
        <v>274</v>
      </c>
      <c r="K12" s="89"/>
    </row>
    <row r="13" spans="2:11" ht="30.75" customHeight="1">
      <c r="B13" s="476"/>
      <c r="C13" s="538"/>
      <c r="D13" s="522"/>
      <c r="E13" s="540"/>
      <c r="F13" s="358" t="s">
        <v>528</v>
      </c>
      <c r="G13" s="56" t="s">
        <v>529</v>
      </c>
      <c r="H13" s="55" t="s">
        <v>530</v>
      </c>
      <c r="I13" s="57" t="s">
        <v>531</v>
      </c>
      <c r="J13" s="133" t="s">
        <v>273</v>
      </c>
      <c r="K13" s="89"/>
    </row>
    <row r="14" spans="2:11" ht="30.75" customHeight="1">
      <c r="B14" s="475">
        <v>3</v>
      </c>
      <c r="C14" s="537">
        <v>43622</v>
      </c>
      <c r="D14" s="521" t="s">
        <v>73</v>
      </c>
      <c r="E14" s="539" t="s">
        <v>246</v>
      </c>
      <c r="F14" s="354" t="s">
        <v>259</v>
      </c>
      <c r="G14" s="359" t="s">
        <v>27</v>
      </c>
      <c r="H14" s="21" t="s">
        <v>35</v>
      </c>
      <c r="I14" s="21" t="s">
        <v>522</v>
      </c>
      <c r="J14" s="126" t="s">
        <v>272</v>
      </c>
      <c r="K14" s="89"/>
    </row>
    <row r="15" spans="2:11" ht="30.75" customHeight="1">
      <c r="B15" s="476"/>
      <c r="C15" s="538"/>
      <c r="D15" s="522"/>
      <c r="E15" s="540"/>
      <c r="F15" s="358" t="s">
        <v>532</v>
      </c>
      <c r="G15" s="56" t="s">
        <v>533</v>
      </c>
      <c r="H15" s="55" t="s">
        <v>534</v>
      </c>
      <c r="I15" s="57" t="s">
        <v>535</v>
      </c>
      <c r="J15" s="125" t="s">
        <v>271</v>
      </c>
      <c r="K15" s="89"/>
    </row>
    <row r="16" spans="2:11" ht="30.75" customHeight="1">
      <c r="B16" s="475">
        <v>4</v>
      </c>
      <c r="C16" s="537">
        <v>43626</v>
      </c>
      <c r="D16" s="521" t="s">
        <v>76</v>
      </c>
      <c r="E16" s="539" t="s">
        <v>536</v>
      </c>
      <c r="F16" s="354" t="s">
        <v>259</v>
      </c>
      <c r="G16" s="130" t="s">
        <v>27</v>
      </c>
      <c r="H16" s="108" t="s">
        <v>35</v>
      </c>
      <c r="I16" s="132" t="s">
        <v>238</v>
      </c>
      <c r="J16" s="73" t="s">
        <v>537</v>
      </c>
      <c r="K16" s="89"/>
    </row>
    <row r="17" spans="2:11" ht="30.75" customHeight="1">
      <c r="B17" s="476"/>
      <c r="C17" s="538"/>
      <c r="D17" s="522"/>
      <c r="E17" s="540"/>
      <c r="F17" s="358" t="s">
        <v>532</v>
      </c>
      <c r="G17" s="358" t="s">
        <v>533</v>
      </c>
      <c r="H17" s="71" t="s">
        <v>534</v>
      </c>
      <c r="I17" s="129" t="s">
        <v>538</v>
      </c>
      <c r="J17" s="131" t="s">
        <v>539</v>
      </c>
      <c r="K17" s="89"/>
    </row>
    <row r="18" spans="2:11" ht="30.75" customHeight="1">
      <c r="B18" s="475">
        <v>5</v>
      </c>
      <c r="C18" s="537">
        <v>43627</v>
      </c>
      <c r="D18" s="521" t="s">
        <v>74</v>
      </c>
      <c r="E18" s="539" t="s">
        <v>540</v>
      </c>
      <c r="F18" s="354" t="s">
        <v>259</v>
      </c>
      <c r="G18" s="130" t="s">
        <v>27</v>
      </c>
      <c r="H18" s="108" t="s">
        <v>35</v>
      </c>
      <c r="I18" s="108" t="s">
        <v>522</v>
      </c>
      <c r="J18" s="126" t="s">
        <v>541</v>
      </c>
      <c r="K18" s="89"/>
    </row>
    <row r="19" spans="2:11" ht="30.75" customHeight="1">
      <c r="B19" s="476"/>
      <c r="C19" s="538"/>
      <c r="D19" s="522"/>
      <c r="E19" s="540"/>
      <c r="F19" s="358" t="s">
        <v>532</v>
      </c>
      <c r="G19" s="358" t="s">
        <v>533</v>
      </c>
      <c r="H19" s="71" t="s">
        <v>534</v>
      </c>
      <c r="I19" s="129" t="s">
        <v>535</v>
      </c>
      <c r="J19" s="125" t="s">
        <v>270</v>
      </c>
      <c r="K19" s="89"/>
    </row>
    <row r="20" spans="2:11" ht="30.75" customHeight="1">
      <c r="B20" s="475">
        <v>6</v>
      </c>
      <c r="C20" s="537">
        <v>43627</v>
      </c>
      <c r="D20" s="521" t="s">
        <v>74</v>
      </c>
      <c r="E20" s="539" t="s">
        <v>542</v>
      </c>
      <c r="F20" s="354" t="s">
        <v>259</v>
      </c>
      <c r="G20" s="130" t="s">
        <v>27</v>
      </c>
      <c r="H20" s="108" t="s">
        <v>35</v>
      </c>
      <c r="I20" s="108" t="s">
        <v>522</v>
      </c>
      <c r="J20" s="126" t="s">
        <v>269</v>
      </c>
      <c r="K20" s="89"/>
    </row>
    <row r="21" spans="2:11" ht="30.75" customHeight="1">
      <c r="B21" s="476"/>
      <c r="C21" s="538"/>
      <c r="D21" s="522"/>
      <c r="E21" s="540"/>
      <c r="F21" s="358" t="s">
        <v>532</v>
      </c>
      <c r="G21" s="358" t="s">
        <v>533</v>
      </c>
      <c r="H21" s="71" t="s">
        <v>534</v>
      </c>
      <c r="I21" s="129" t="s">
        <v>535</v>
      </c>
      <c r="J21" s="128" t="s">
        <v>268</v>
      </c>
      <c r="K21" s="89"/>
    </row>
    <row r="22" spans="2:11" ht="30.75" customHeight="1">
      <c r="B22" s="475">
        <v>7</v>
      </c>
      <c r="C22" s="542" t="s">
        <v>267</v>
      </c>
      <c r="D22" s="521" t="s">
        <v>72</v>
      </c>
      <c r="E22" s="539" t="s">
        <v>242</v>
      </c>
      <c r="F22" s="354" t="s">
        <v>259</v>
      </c>
      <c r="G22" s="359" t="s">
        <v>27</v>
      </c>
      <c r="H22" s="21" t="s">
        <v>35</v>
      </c>
      <c r="I22" s="21" t="s">
        <v>234</v>
      </c>
      <c r="J22" s="20" t="s">
        <v>543</v>
      </c>
    </row>
    <row r="23" spans="2:11" ht="30.75" customHeight="1">
      <c r="B23" s="476"/>
      <c r="C23" s="543"/>
      <c r="D23" s="522"/>
      <c r="E23" s="540"/>
      <c r="F23" s="358" t="s">
        <v>532</v>
      </c>
      <c r="G23" s="56" t="s">
        <v>533</v>
      </c>
      <c r="H23" s="55" t="s">
        <v>534</v>
      </c>
      <c r="I23" s="57" t="s">
        <v>544</v>
      </c>
      <c r="J23" s="23" t="s">
        <v>543</v>
      </c>
    </row>
    <row r="24" spans="2:11" ht="30.75" customHeight="1">
      <c r="B24" s="475">
        <v>8</v>
      </c>
      <c r="C24" s="542" t="s">
        <v>267</v>
      </c>
      <c r="D24" s="521" t="s">
        <v>72</v>
      </c>
      <c r="E24" s="539" t="s">
        <v>540</v>
      </c>
      <c r="F24" s="354" t="s">
        <v>259</v>
      </c>
      <c r="G24" s="359" t="s">
        <v>27</v>
      </c>
      <c r="H24" s="21" t="s">
        <v>35</v>
      </c>
      <c r="I24" s="21" t="s">
        <v>234</v>
      </c>
      <c r="J24" s="107" t="s">
        <v>266</v>
      </c>
      <c r="K24" s="89"/>
    </row>
    <row r="25" spans="2:11" ht="30.75" customHeight="1">
      <c r="B25" s="476"/>
      <c r="C25" s="544"/>
      <c r="D25" s="522"/>
      <c r="E25" s="540"/>
      <c r="F25" s="358" t="s">
        <v>532</v>
      </c>
      <c r="G25" s="56" t="s">
        <v>533</v>
      </c>
      <c r="H25" s="55" t="s">
        <v>534</v>
      </c>
      <c r="I25" s="57" t="s">
        <v>544</v>
      </c>
      <c r="J25" s="123" t="s">
        <v>545</v>
      </c>
      <c r="K25" s="89"/>
    </row>
    <row r="26" spans="2:11" ht="30.75" customHeight="1">
      <c r="B26" s="475">
        <v>9</v>
      </c>
      <c r="C26" s="545">
        <v>43629</v>
      </c>
      <c r="D26" s="533" t="s">
        <v>73</v>
      </c>
      <c r="E26" s="547" t="s">
        <v>540</v>
      </c>
      <c r="F26" s="354" t="s">
        <v>259</v>
      </c>
      <c r="G26" s="359" t="s">
        <v>27</v>
      </c>
      <c r="H26" s="21" t="s">
        <v>35</v>
      </c>
      <c r="I26" s="21" t="s">
        <v>546</v>
      </c>
      <c r="J26" s="107" t="s">
        <v>265</v>
      </c>
      <c r="K26" s="89"/>
    </row>
    <row r="27" spans="2:11" ht="30.75" customHeight="1">
      <c r="B27" s="476"/>
      <c r="C27" s="546"/>
      <c r="D27" s="534"/>
      <c r="E27" s="548"/>
      <c r="F27" s="358" t="s">
        <v>532</v>
      </c>
      <c r="G27" s="56" t="s">
        <v>533</v>
      </c>
      <c r="H27" s="55" t="s">
        <v>534</v>
      </c>
      <c r="I27" s="57" t="s">
        <v>247</v>
      </c>
      <c r="J27" s="124" t="s">
        <v>547</v>
      </c>
      <c r="K27" s="89"/>
    </row>
    <row r="28" spans="2:11" ht="30.75" customHeight="1">
      <c r="B28" s="475">
        <v>10</v>
      </c>
      <c r="C28" s="473">
        <v>43630</v>
      </c>
      <c r="D28" s="521" t="s">
        <v>75</v>
      </c>
      <c r="E28" s="539" t="s">
        <v>536</v>
      </c>
      <c r="F28" s="357" t="s">
        <v>241</v>
      </c>
      <c r="G28" s="359" t="s">
        <v>27</v>
      </c>
      <c r="H28" s="21" t="s">
        <v>35</v>
      </c>
      <c r="I28" s="58" t="s">
        <v>238</v>
      </c>
      <c r="J28" s="73" t="s">
        <v>548</v>
      </c>
      <c r="K28" s="89"/>
    </row>
    <row r="29" spans="2:11" ht="30.75" customHeight="1">
      <c r="B29" s="476"/>
      <c r="C29" s="474"/>
      <c r="D29" s="522"/>
      <c r="E29" s="540"/>
      <c r="F29" s="358" t="s">
        <v>240</v>
      </c>
      <c r="G29" s="56" t="s">
        <v>533</v>
      </c>
      <c r="H29" s="55" t="s">
        <v>534</v>
      </c>
      <c r="I29" s="57" t="s">
        <v>538</v>
      </c>
      <c r="J29" s="127" t="s">
        <v>549</v>
      </c>
      <c r="K29" s="89"/>
    </row>
    <row r="30" spans="2:11" ht="30.75" customHeight="1">
      <c r="B30" s="475">
        <v>11</v>
      </c>
      <c r="C30" s="473">
        <v>43637</v>
      </c>
      <c r="D30" s="521" t="s">
        <v>75</v>
      </c>
      <c r="E30" s="539" t="s">
        <v>242</v>
      </c>
      <c r="F30" s="354" t="s">
        <v>259</v>
      </c>
      <c r="G30" s="359" t="s">
        <v>27</v>
      </c>
      <c r="H30" s="21" t="s">
        <v>35</v>
      </c>
      <c r="I30" s="58" t="s">
        <v>238</v>
      </c>
      <c r="J30" s="126" t="s">
        <v>264</v>
      </c>
      <c r="K30" s="89"/>
    </row>
    <row r="31" spans="2:11" ht="30.75" customHeight="1">
      <c r="B31" s="476"/>
      <c r="C31" s="474"/>
      <c r="D31" s="522"/>
      <c r="E31" s="540"/>
      <c r="F31" s="358" t="s">
        <v>532</v>
      </c>
      <c r="G31" s="56" t="s">
        <v>533</v>
      </c>
      <c r="H31" s="55" t="s">
        <v>534</v>
      </c>
      <c r="I31" s="57" t="s">
        <v>538</v>
      </c>
      <c r="J31" s="125" t="s">
        <v>550</v>
      </c>
      <c r="K31" s="89"/>
    </row>
    <row r="32" spans="2:11" ht="30.75" customHeight="1">
      <c r="B32" s="475">
        <v>12</v>
      </c>
      <c r="C32" s="537">
        <v>43640</v>
      </c>
      <c r="D32" s="521" t="s">
        <v>76</v>
      </c>
      <c r="E32" s="539" t="s">
        <v>246</v>
      </c>
      <c r="F32" s="354" t="s">
        <v>259</v>
      </c>
      <c r="G32" s="359" t="s">
        <v>27</v>
      </c>
      <c r="H32" s="21" t="s">
        <v>35</v>
      </c>
      <c r="I32" s="21" t="s">
        <v>248</v>
      </c>
      <c r="J32" s="107" t="s">
        <v>263</v>
      </c>
      <c r="K32" s="89"/>
    </row>
    <row r="33" spans="2:11" ht="30.75" customHeight="1">
      <c r="B33" s="476"/>
      <c r="C33" s="538"/>
      <c r="D33" s="522"/>
      <c r="E33" s="540"/>
      <c r="F33" s="358" t="s">
        <v>532</v>
      </c>
      <c r="G33" s="56" t="s">
        <v>533</v>
      </c>
      <c r="H33" s="55" t="s">
        <v>534</v>
      </c>
      <c r="I33" s="57" t="s">
        <v>247</v>
      </c>
      <c r="J33" s="124" t="s">
        <v>551</v>
      </c>
      <c r="K33" s="89"/>
    </row>
    <row r="34" spans="2:11" ht="30.75" customHeight="1">
      <c r="B34" s="475">
        <v>13</v>
      </c>
      <c r="C34" s="542" t="s">
        <v>261</v>
      </c>
      <c r="D34" s="521" t="s">
        <v>72</v>
      </c>
      <c r="E34" s="539" t="s">
        <v>242</v>
      </c>
      <c r="F34" s="354" t="s">
        <v>259</v>
      </c>
      <c r="G34" s="359" t="s">
        <v>27</v>
      </c>
      <c r="H34" s="21" t="s">
        <v>35</v>
      </c>
      <c r="I34" s="21" t="s">
        <v>234</v>
      </c>
      <c r="J34" s="107" t="s">
        <v>262</v>
      </c>
      <c r="K34" s="89"/>
    </row>
    <row r="35" spans="2:11" ht="30.75" customHeight="1">
      <c r="B35" s="476"/>
      <c r="C35" s="544"/>
      <c r="D35" s="522"/>
      <c r="E35" s="540"/>
      <c r="F35" s="358" t="s">
        <v>532</v>
      </c>
      <c r="G35" s="56" t="s">
        <v>533</v>
      </c>
      <c r="H35" s="55" t="s">
        <v>534</v>
      </c>
      <c r="I35" s="57" t="s">
        <v>544</v>
      </c>
      <c r="J35" s="123" t="s">
        <v>552</v>
      </c>
      <c r="K35" s="89"/>
    </row>
    <row r="36" spans="2:11" ht="30.75" customHeight="1">
      <c r="B36" s="475">
        <v>14</v>
      </c>
      <c r="C36" s="542" t="s">
        <v>261</v>
      </c>
      <c r="D36" s="521" t="s">
        <v>72</v>
      </c>
      <c r="E36" s="539" t="s">
        <v>540</v>
      </c>
      <c r="F36" s="354" t="s">
        <v>260</v>
      </c>
      <c r="G36" s="359" t="s">
        <v>27</v>
      </c>
      <c r="H36" s="21" t="s">
        <v>35</v>
      </c>
      <c r="I36" s="21" t="s">
        <v>234</v>
      </c>
      <c r="J36" s="107" t="s">
        <v>553</v>
      </c>
      <c r="K36" s="89"/>
    </row>
    <row r="37" spans="2:11" ht="30.75" customHeight="1">
      <c r="B37" s="476"/>
      <c r="C37" s="544"/>
      <c r="D37" s="522"/>
      <c r="E37" s="540"/>
      <c r="F37" s="358" t="s">
        <v>532</v>
      </c>
      <c r="G37" s="56" t="s">
        <v>533</v>
      </c>
      <c r="H37" s="55" t="s">
        <v>534</v>
      </c>
      <c r="I37" s="57" t="s">
        <v>544</v>
      </c>
      <c r="J37" s="123" t="s">
        <v>554</v>
      </c>
      <c r="K37" s="89"/>
    </row>
    <row r="38" spans="2:11" ht="30.75" customHeight="1">
      <c r="B38" s="475">
        <v>15</v>
      </c>
      <c r="C38" s="537">
        <v>43642</v>
      </c>
      <c r="D38" s="521" t="s">
        <v>72</v>
      </c>
      <c r="E38" s="539" t="s">
        <v>542</v>
      </c>
      <c r="F38" s="354" t="s">
        <v>259</v>
      </c>
      <c r="G38" s="359" t="s">
        <v>27</v>
      </c>
      <c r="H38" s="21" t="s">
        <v>35</v>
      </c>
      <c r="I38" s="21" t="s">
        <v>546</v>
      </c>
      <c r="J38" s="122" t="s">
        <v>258</v>
      </c>
      <c r="K38" s="89"/>
    </row>
    <row r="39" spans="2:11" ht="30.75" customHeight="1">
      <c r="B39" s="476"/>
      <c r="C39" s="538"/>
      <c r="D39" s="522"/>
      <c r="E39" s="540"/>
      <c r="F39" s="358" t="s">
        <v>532</v>
      </c>
      <c r="G39" s="56" t="s">
        <v>533</v>
      </c>
      <c r="H39" s="55" t="s">
        <v>534</v>
      </c>
      <c r="I39" s="57" t="s">
        <v>247</v>
      </c>
      <c r="J39" s="121" t="s">
        <v>555</v>
      </c>
      <c r="K39" s="89"/>
    </row>
    <row r="44" spans="2:11">
      <c r="C44" s="89"/>
      <c r="D44" s="89"/>
      <c r="E44" s="89"/>
      <c r="F44" s="119"/>
      <c r="G44" s="89"/>
      <c r="H44" s="120"/>
      <c r="I44" s="120"/>
      <c r="J44" s="119"/>
      <c r="K44" s="89"/>
    </row>
    <row r="45" spans="2:11">
      <c r="C45" s="89"/>
      <c r="D45" s="89"/>
      <c r="E45" s="89"/>
      <c r="F45" s="119"/>
      <c r="G45" s="89"/>
      <c r="H45" s="120"/>
      <c r="I45" s="120"/>
      <c r="J45" s="119"/>
      <c r="K45" s="89"/>
    </row>
  </sheetData>
  <mergeCells count="65">
    <mergeCell ref="B36:B37"/>
    <mergeCell ref="C36:C37"/>
    <mergeCell ref="D36:D37"/>
    <mergeCell ref="E36:E37"/>
    <mergeCell ref="B38:B39"/>
    <mergeCell ref="C38:C39"/>
    <mergeCell ref="D38:D39"/>
    <mergeCell ref="E38:E39"/>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10:B11"/>
    <mergeCell ref="C10:C11"/>
    <mergeCell ref="D10:D11"/>
    <mergeCell ref="E10:E11"/>
    <mergeCell ref="B1:K1"/>
    <mergeCell ref="B4:J4"/>
    <mergeCell ref="B5:J5"/>
    <mergeCell ref="B6:J6"/>
    <mergeCell ref="B8:B9"/>
  </mergeCells>
  <phoneticPr fontId="2"/>
  <dataValidations count="1">
    <dataValidation type="list" allowBlank="1" showInputMessage="1" showErrorMessage="1" sqref="D16 D28 D24 D22 D32 D34 D36 D12 D26 D38 D14 D10 D18 D20 D30" xr:uid="{00000000-0002-0000-0800-000000000000}">
      <formula1>"　　,月 Mon,火 Tue,水 Wed,木 Thu,金 Fri,土 Sat,日 Sun"</formula1>
    </dataValidation>
  </dataValidation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1.産官学</vt:lpstr>
      <vt:lpstr>2.医薬統合</vt:lpstr>
      <vt:lpstr>3.ニューロサイエンス</vt:lpstr>
      <vt:lpstr>4.キャンサー</vt:lpstr>
      <vt:lpstr>5.がんプロ</vt:lpstr>
      <vt:lpstr>6.OJT</vt:lpstr>
      <vt:lpstr>7.トランスレーショナル</vt:lpstr>
      <vt:lpstr>8.医学英語</vt:lpstr>
      <vt:lpstr>9.医療行政</vt:lpstr>
      <vt:lpstr>10.オミクス解析</vt:lpstr>
      <vt:lpstr>'1.産官学'!Print_Area</vt:lpstr>
      <vt:lpstr>'10.オミクス解析'!Print_Area</vt:lpstr>
      <vt:lpstr>'2.医薬統合'!Print_Area</vt:lpstr>
      <vt:lpstr>'3.ニューロサイエンス'!Print_Area</vt:lpstr>
      <vt:lpstr>'4.キャンサー'!Print_Area</vt:lpstr>
      <vt:lpstr>'5.がんプロ'!Print_Area</vt:lpstr>
      <vt:lpstr>'6.OJT'!Print_Area</vt:lpstr>
      <vt:lpstr>'7.トランスレーショナル'!Print_Area</vt:lpstr>
      <vt:lpstr>'8.医学英語'!Print_Area</vt:lpstr>
      <vt:lpstr>'9.医療行政'!Print_Area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本田 知枝</cp:lastModifiedBy>
  <cp:lastPrinted>2020-01-07T04:43:39Z</cp:lastPrinted>
  <dcterms:created xsi:type="dcterms:W3CDTF">2016-03-30T12:29:09Z</dcterms:created>
  <dcterms:modified xsi:type="dcterms:W3CDTF">2020-02-25T07:09:18Z</dcterms:modified>
</cp:coreProperties>
</file>