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d51650464\Desktop\"/>
    </mc:Choice>
  </mc:AlternateContent>
  <bookViews>
    <workbookView xWindow="0" yWindow="0" windowWidth="28800" windowHeight="11880" firstSheet="3" activeTab="6"/>
  </bookViews>
  <sheets>
    <sheet name="1.産官学 " sheetId="23" r:id="rId1"/>
    <sheet name="2.医薬統合 " sheetId="27" r:id="rId2"/>
    <sheet name="3.ニューロサイエンス" sheetId="18" r:id="rId3"/>
    <sheet name="4.キャンサー" sheetId="19" r:id="rId4"/>
    <sheet name="5.がんプロ " sheetId="15" r:id="rId5"/>
    <sheet name="6.OJT" sheetId="20" r:id="rId6"/>
    <sheet name="7.トランスレーショナル" sheetId="17" r:id="rId7"/>
    <sheet name="8.医学英語 " sheetId="25" r:id="rId8"/>
    <sheet name="9.医療行政" sheetId="6" r:id="rId9"/>
    <sheet name="10.オミクス解析" sheetId="28" r:id="rId10"/>
  </sheets>
  <definedNames>
    <definedName name="_xlnm.Print_Area" localSheetId="0">'1.産官学 '!$B$1:$K$28</definedName>
    <definedName name="_xlnm.Print_Area" localSheetId="9">'10.オミクス解析'!$A$1:$K$28</definedName>
    <definedName name="_xlnm.Print_Area" localSheetId="1">'2.医薬統合 '!$B$1:$J$24</definedName>
    <definedName name="_xlnm.Print_Area" localSheetId="2">'3.ニューロサイエンス'!$B$1:$J$30</definedName>
    <definedName name="_xlnm.Print_Area" localSheetId="3">'4.キャンサー'!$A$1:$J$28</definedName>
    <definedName name="_xlnm.Print_Area" localSheetId="4">'5.がんプロ '!$B$1:$J$18</definedName>
    <definedName name="_xlnm.Print_Area" localSheetId="5">'6.OJT'!$B$1:$I$33</definedName>
    <definedName name="_xlnm.Print_Area" localSheetId="6">'7.トランスレーショナル'!$B$1:$J$22</definedName>
    <definedName name="_xlnm.Print_Area" localSheetId="7">'8.医学英語 '!$B$1:$J$42</definedName>
    <definedName name="_xlnm.Print_Area" localSheetId="8">'9.医療行政'!$B$1:$J$39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服部 杏子</author>
  </authors>
  <commentList>
    <comment ref="F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2/2 会議室２が空いていなかったため、第４講義室を予約</t>
        </r>
      </text>
    </comment>
  </commentList>
</comments>
</file>

<file path=xl/sharedStrings.xml><?xml version="1.0" encoding="utf-8"?>
<sst xmlns="http://schemas.openxmlformats.org/spreadsheetml/2006/main" count="1653" uniqueCount="786">
  <si>
    <t>講義名（テーマ・演題等）</t>
    <rPh sb="0" eb="2">
      <t>コウギ</t>
    </rPh>
    <rPh sb="2" eb="3">
      <t>メイ</t>
    </rPh>
    <rPh sb="8" eb="10">
      <t>エンダイ</t>
    </rPh>
    <rPh sb="10" eb="11">
      <t>トウ</t>
    </rPh>
    <phoneticPr fontId="2"/>
  </si>
  <si>
    <t>講義担当者所属</t>
    <rPh sb="0" eb="2">
      <t>コウギ</t>
    </rPh>
    <rPh sb="2" eb="5">
      <t>タントウシャ</t>
    </rPh>
    <rPh sb="5" eb="7">
      <t>ショゾク</t>
    </rPh>
    <phoneticPr fontId="2"/>
  </si>
  <si>
    <t>使用言語</t>
    <rPh sb="0" eb="2">
      <t>シヨウ</t>
    </rPh>
    <rPh sb="2" eb="4">
      <t>ゲンゴ</t>
    </rPh>
    <phoneticPr fontId="2"/>
  </si>
  <si>
    <t>場所</t>
    <rPh sb="0" eb="2">
      <t>バショ</t>
    </rPh>
    <phoneticPr fontId="2"/>
  </si>
  <si>
    <t>時間</t>
    <rPh sb="0" eb="2">
      <t>ジカン</t>
    </rPh>
    <phoneticPr fontId="2"/>
  </si>
  <si>
    <t>講義日</t>
    <rPh sb="0" eb="2">
      <t>コウギ</t>
    </rPh>
    <rPh sb="2" eb="3">
      <t>ビ</t>
    </rPh>
    <phoneticPr fontId="2"/>
  </si>
  <si>
    <t>受講希望者は事前にそれぞれの教員に受講の了解を取って下さい。原則として先着15人です。</t>
    <rPh sb="0" eb="2">
      <t>ジュコウ</t>
    </rPh>
    <rPh sb="2" eb="5">
      <t>キボウシャ</t>
    </rPh>
    <rPh sb="6" eb="8">
      <t>ジゼン</t>
    </rPh>
    <rPh sb="14" eb="16">
      <t>キョウイン</t>
    </rPh>
    <rPh sb="17" eb="19">
      <t>ジュコウ</t>
    </rPh>
    <rPh sb="20" eb="22">
      <t>リョウカイ</t>
    </rPh>
    <rPh sb="23" eb="24">
      <t>ト</t>
    </rPh>
    <rPh sb="26" eb="27">
      <t>クダ</t>
    </rPh>
    <rPh sb="30" eb="32">
      <t>ゲンソク</t>
    </rPh>
    <rPh sb="35" eb="37">
      <t>センチャク</t>
    </rPh>
    <rPh sb="39" eb="40">
      <t>ニン</t>
    </rPh>
    <phoneticPr fontId="2"/>
  </si>
  <si>
    <t>複数の教員の講義を受講しても構いません。</t>
    <rPh sb="0" eb="2">
      <t>フクスウ</t>
    </rPh>
    <rPh sb="3" eb="5">
      <t>キョウイン</t>
    </rPh>
    <rPh sb="6" eb="8">
      <t>コウギ</t>
    </rPh>
    <rPh sb="9" eb="11">
      <t>ジュコウ</t>
    </rPh>
    <rPh sb="14" eb="15">
      <t>カマ</t>
    </rPh>
    <phoneticPr fontId="2"/>
  </si>
  <si>
    <t>受講許可後に無断で欠席した場合には、その後受講は許可致しません。当日でも構いませんので欠席の連絡をして下さい。</t>
    <rPh sb="0" eb="2">
      <t>ジュコウ</t>
    </rPh>
    <rPh sb="2" eb="4">
      <t>キョカ</t>
    </rPh>
    <rPh sb="4" eb="5">
      <t>ゴ</t>
    </rPh>
    <rPh sb="6" eb="8">
      <t>ムダン</t>
    </rPh>
    <rPh sb="9" eb="11">
      <t>ケッセキ</t>
    </rPh>
    <rPh sb="13" eb="15">
      <t>バアイ</t>
    </rPh>
    <rPh sb="20" eb="21">
      <t>ゴ</t>
    </rPh>
    <rPh sb="21" eb="23">
      <t>ジュコウ</t>
    </rPh>
    <rPh sb="24" eb="26">
      <t>キョカ</t>
    </rPh>
    <rPh sb="26" eb="27">
      <t>イタ</t>
    </rPh>
    <rPh sb="32" eb="34">
      <t>トウジツ</t>
    </rPh>
    <rPh sb="36" eb="37">
      <t>カマ</t>
    </rPh>
    <rPh sb="43" eb="45">
      <t>ケッセキ</t>
    </rPh>
    <rPh sb="46" eb="48">
      <t>レンラク</t>
    </rPh>
    <rPh sb="51" eb="52">
      <t>クダ</t>
    </rPh>
    <phoneticPr fontId="2"/>
  </si>
  <si>
    <t>医系研究棟２号館７階ゼミ室</t>
    <rPh sb="0" eb="1">
      <t>イ</t>
    </rPh>
    <rPh sb="1" eb="2">
      <t>ケイ</t>
    </rPh>
    <rPh sb="2" eb="4">
      <t>ケンキュウ</t>
    </rPh>
    <rPh sb="4" eb="5">
      <t>トウ</t>
    </rPh>
    <rPh sb="5" eb="8">
      <t>ニゴウカン</t>
    </rPh>
    <rPh sb="9" eb="10">
      <t>カイ</t>
    </rPh>
    <rPh sb="12" eb="13">
      <t>シツ</t>
    </rPh>
    <phoneticPr fontId="2"/>
  </si>
  <si>
    <t>日本語/英語</t>
    <rPh sb="0" eb="3">
      <t>ニホンゴ</t>
    </rPh>
    <rPh sb="4" eb="6">
      <t>エイゴ</t>
    </rPh>
    <phoneticPr fontId="2"/>
  </si>
  <si>
    <t>医療行政学</t>
    <rPh sb="0" eb="5">
      <t>イリョウギョウセイガク</t>
    </rPh>
    <phoneticPr fontId="2"/>
  </si>
  <si>
    <t>山本英子</t>
    <rPh sb="0" eb="4">
      <t>ヤマモトエイコ</t>
    </rPh>
    <phoneticPr fontId="2"/>
  </si>
  <si>
    <t>自己紹介/研究テーマの紹介</t>
    <rPh sb="0" eb="2">
      <t>ジコ</t>
    </rPh>
    <rPh sb="2" eb="4">
      <t>ショウカイ</t>
    </rPh>
    <rPh sb="5" eb="7">
      <t>ケンキュウ</t>
    </rPh>
    <rPh sb="11" eb="13">
      <t>ショウカイ</t>
    </rPh>
    <phoneticPr fontId="2"/>
  </si>
  <si>
    <t>9．医療行政コース　Health Care Administration course　</t>
    <phoneticPr fontId="2"/>
  </si>
  <si>
    <t>講義日</t>
  </si>
  <si>
    <t>時間</t>
  </si>
  <si>
    <t>場所</t>
  </si>
  <si>
    <t>使用言語</t>
  </si>
  <si>
    <t>講義担当者所属</t>
  </si>
  <si>
    <t>講義名（テーマ・演題等）</t>
  </si>
  <si>
    <t>Date</t>
  </si>
  <si>
    <t>Time</t>
  </si>
  <si>
    <t>Place</t>
  </si>
  <si>
    <t>Language</t>
  </si>
  <si>
    <t xml:space="preserve"> Department  </t>
  </si>
  <si>
    <t>Title</t>
  </si>
  <si>
    <t>講義担当者</t>
    <rPh sb="0" eb="2">
      <t>コウギ</t>
    </rPh>
    <rPh sb="2" eb="5">
      <t>タントウシャ</t>
    </rPh>
    <phoneticPr fontId="2"/>
  </si>
  <si>
    <t>Lecturer</t>
    <phoneticPr fontId="2"/>
  </si>
  <si>
    <t>Department of Healthcare Administration</t>
    <phoneticPr fontId="2"/>
  </si>
  <si>
    <t>Eiko Yamamoto</t>
    <phoneticPr fontId="2"/>
  </si>
  <si>
    <t>講義担当者</t>
    <rPh sb="0" eb="2">
      <t>コウギ</t>
    </rPh>
    <rPh sb="2" eb="5">
      <t>タントウシャ</t>
    </rPh>
    <phoneticPr fontId="2"/>
  </si>
  <si>
    <t>No.</t>
    <phoneticPr fontId="2"/>
  </si>
  <si>
    <t>Registration is not needed.</t>
    <phoneticPr fontId="2"/>
  </si>
  <si>
    <t>If you have questions, please contact the lectures directly at below address.</t>
    <phoneticPr fontId="2"/>
  </si>
  <si>
    <t>Day</t>
    <phoneticPr fontId="2"/>
  </si>
  <si>
    <t>曜日</t>
    <rPh sb="0" eb="2">
      <t>ヨウビ</t>
    </rPh>
    <phoneticPr fontId="2"/>
  </si>
  <si>
    <t>平成29年度特徴あるプログラム日程表　Distinctive Educational Program 2017</t>
    <rPh sb="0" eb="2">
      <t>ヘイセイ</t>
    </rPh>
    <rPh sb="4" eb="6">
      <t>ネンド</t>
    </rPh>
    <rPh sb="6" eb="8">
      <t>トクチョウ</t>
    </rPh>
    <rPh sb="15" eb="18">
      <t>ニッテイヒョウ</t>
    </rPh>
    <phoneticPr fontId="2"/>
  </si>
  <si>
    <t>平成29年度特徴あるプログラム日程表　Distinctive educational program 2017</t>
    <rPh sb="0" eb="2">
      <t>ヘイセイ</t>
    </rPh>
    <rPh sb="4" eb="6">
      <t>ネンド</t>
    </rPh>
    <rPh sb="6" eb="8">
      <t>トクチョウ</t>
    </rPh>
    <rPh sb="15" eb="18">
      <t>ニッテイヒョウ</t>
    </rPh>
    <phoneticPr fontId="2"/>
  </si>
  <si>
    <t>2017/6/1(木）</t>
    <rPh sb="9" eb="10">
      <t>モク</t>
    </rPh>
    <phoneticPr fontId="2"/>
  </si>
  <si>
    <t>木 Thu</t>
    <rPh sb="0" eb="1">
      <t>モク</t>
    </rPh>
    <phoneticPr fontId="2"/>
  </si>
  <si>
    <t>浜島信之</t>
    <rPh sb="0" eb="2">
      <t>ハマジマ</t>
    </rPh>
    <rPh sb="2" eb="4">
      <t>ノブユキ</t>
    </rPh>
    <phoneticPr fontId="2"/>
  </si>
  <si>
    <t>Nobuyuki Hamajima</t>
    <phoneticPr fontId="2"/>
  </si>
  <si>
    <t>2017/6/8(木）</t>
    <rPh sb="9" eb="10">
      <t>モク</t>
    </rPh>
    <phoneticPr fontId="2"/>
  </si>
  <si>
    <t>2017/6/15(木）</t>
    <rPh sb="10" eb="11">
      <t>モク</t>
    </rPh>
    <phoneticPr fontId="2"/>
  </si>
  <si>
    <t>山本英子</t>
  </si>
  <si>
    <t>Eiko Yamamoto</t>
  </si>
  <si>
    <t>山本英子</t>
    <phoneticPr fontId="2"/>
  </si>
  <si>
    <t>ソーユーモン</t>
    <phoneticPr fontId="2"/>
  </si>
  <si>
    <t>Saw Yu Mon</t>
    <phoneticPr fontId="2"/>
  </si>
  <si>
    <t>狩谷 哲芳</t>
    <rPh sb="0" eb="2">
      <t>カリヤ</t>
    </rPh>
    <rPh sb="3" eb="4">
      <t>テツ</t>
    </rPh>
    <rPh sb="4" eb="5">
      <t>ヨシ</t>
    </rPh>
    <phoneticPr fontId="2"/>
  </si>
  <si>
    <t>Tetsuyoshi Kariya</t>
    <phoneticPr fontId="2"/>
  </si>
  <si>
    <t>座長の表現と質問の表現</t>
    <rPh sb="6" eb="8">
      <t>シツモン</t>
    </rPh>
    <rPh sb="9" eb="11">
      <t>ヒョウゲン</t>
    </rPh>
    <phoneticPr fontId="2"/>
  </si>
  <si>
    <t>e-mail address: Nobuyuki Hamajima, nhamajim@med.nagoya-u.ac.jp, Eiko Yamamoto, yamaeiko@med.nagoya-u.ac.jp, Saw Yu Mon, sawyumon@med.nagoya-u.ac.jp</t>
    <phoneticPr fontId="2"/>
  </si>
  <si>
    <t>英語</t>
    <rPh sb="0" eb="2">
      <t>エイゴ</t>
    </rPh>
    <phoneticPr fontId="2"/>
  </si>
  <si>
    <t>English</t>
    <phoneticPr fontId="2"/>
  </si>
  <si>
    <t>保健所の役割</t>
    <phoneticPr fontId="2"/>
  </si>
  <si>
    <t>結核対策</t>
    <phoneticPr fontId="2"/>
  </si>
  <si>
    <t>日本における保険医療費算定</t>
    <phoneticPr fontId="2"/>
  </si>
  <si>
    <t>医療保険制度</t>
    <phoneticPr fontId="2"/>
  </si>
  <si>
    <t>Tuberculosis controls</t>
    <phoneticPr fontId="2"/>
  </si>
  <si>
    <t>Role of health center (hokejo)</t>
    <phoneticPr fontId="2"/>
  </si>
  <si>
    <t>Healthcare insurance in Japan</t>
    <phoneticPr fontId="2"/>
  </si>
  <si>
    <t>Fees in healthcare insurance in Japan</t>
    <phoneticPr fontId="2"/>
  </si>
  <si>
    <t>Medical turism</t>
    <phoneticPr fontId="2"/>
  </si>
  <si>
    <t>医療ツアー</t>
    <rPh sb="0" eb="2">
      <t>イリョウ</t>
    </rPh>
    <phoneticPr fontId="2"/>
  </si>
  <si>
    <t>2017/6/29(木）</t>
    <rPh sb="10" eb="11">
      <t>モク</t>
    </rPh>
    <phoneticPr fontId="2"/>
  </si>
  <si>
    <t>8:50-10:20</t>
    <phoneticPr fontId="2"/>
  </si>
  <si>
    <t>10:30-12:00</t>
    <phoneticPr fontId="2"/>
  </si>
  <si>
    <t>2017/6/9(金）</t>
    <rPh sb="9" eb="10">
      <t>キン</t>
    </rPh>
    <phoneticPr fontId="2"/>
  </si>
  <si>
    <t>金 Fri</t>
    <rPh sb="0" eb="1">
      <t>キン</t>
    </rPh>
    <phoneticPr fontId="2"/>
  </si>
  <si>
    <t>2017/6/12(月）</t>
    <rPh sb="10" eb="11">
      <t>ガツ</t>
    </rPh>
    <phoneticPr fontId="2"/>
  </si>
  <si>
    <t>月 Mon</t>
    <rPh sb="0" eb="1">
      <t>ゲツ</t>
    </rPh>
    <phoneticPr fontId="2"/>
  </si>
  <si>
    <t>月 Mon</t>
  </si>
  <si>
    <t>2017/6/15(木）</t>
    <rPh sb="10" eb="11">
      <t>キ</t>
    </rPh>
    <phoneticPr fontId="2"/>
  </si>
  <si>
    <t>木 Thu</t>
  </si>
  <si>
    <t>2017/6/29(木）</t>
    <rPh sb="10" eb="11">
      <t>キ</t>
    </rPh>
    <phoneticPr fontId="2"/>
  </si>
  <si>
    <t>13:00-14:30</t>
    <phoneticPr fontId="2"/>
  </si>
  <si>
    <t>2017/6/5(月）</t>
    <rPh sb="9" eb="10">
      <t>ゲツ</t>
    </rPh>
    <phoneticPr fontId="2"/>
  </si>
  <si>
    <t>2017/6/12(月）</t>
    <rPh sb="10" eb="11">
      <t>ゲツ</t>
    </rPh>
    <phoneticPr fontId="2"/>
  </si>
  <si>
    <t>2017/6/19(月）</t>
    <rPh sb="10" eb="11">
      <t>ゲツ</t>
    </rPh>
    <phoneticPr fontId="2"/>
  </si>
  <si>
    <t>2017/6/26(月）</t>
    <rPh sb="10" eb="11">
      <t>ゲツ</t>
    </rPh>
    <phoneticPr fontId="2"/>
  </si>
  <si>
    <t>日本における分娩</t>
    <rPh sb="0" eb="2">
      <t>ニホン</t>
    </rPh>
    <rPh sb="6" eb="8">
      <t>ブンベン</t>
    </rPh>
    <phoneticPr fontId="2"/>
  </si>
  <si>
    <t>Childbirth in Japan</t>
  </si>
  <si>
    <t>日本の予防接種プログラム</t>
    <rPh sb="0" eb="2">
      <t>ニホン</t>
    </rPh>
    <rPh sb="3" eb="5">
      <t>ヨボウ</t>
    </rPh>
    <rPh sb="5" eb="7">
      <t>セッシュ</t>
    </rPh>
    <phoneticPr fontId="2"/>
  </si>
  <si>
    <t>Immunization program in Japan</t>
    <phoneticPr fontId="2"/>
  </si>
  <si>
    <t>薬剤師と薬局</t>
    <rPh sb="0" eb="3">
      <t>ヤクザイシ</t>
    </rPh>
    <rPh sb="4" eb="6">
      <t>ヤッキョク</t>
    </rPh>
    <phoneticPr fontId="2"/>
  </si>
  <si>
    <t>Pharmacist and Pharmacy</t>
    <phoneticPr fontId="2"/>
  </si>
  <si>
    <t>医師と医療機関</t>
    <rPh sb="0" eb="2">
      <t>イシ</t>
    </rPh>
    <rPh sb="3" eb="5">
      <t>イリョウ</t>
    </rPh>
    <rPh sb="5" eb="7">
      <t>キカン</t>
    </rPh>
    <phoneticPr fontId="2"/>
  </si>
  <si>
    <t>Doctor amd health facility in Japan</t>
    <phoneticPr fontId="2"/>
  </si>
  <si>
    <t>水 Wed</t>
  </si>
  <si>
    <t>13:00-14:30</t>
    <phoneticPr fontId="16"/>
  </si>
  <si>
    <t xml:space="preserve"> Introduction to global health</t>
    <phoneticPr fontId="16"/>
  </si>
  <si>
    <t>Universal health coverage</t>
    <phoneticPr fontId="2"/>
  </si>
  <si>
    <t>火 Tue</t>
  </si>
  <si>
    <t>金 Fri</t>
  </si>
  <si>
    <t>2017/6/13（火）</t>
    <rPh sb="10" eb="11">
      <t>ヒ</t>
    </rPh>
    <phoneticPr fontId="2"/>
  </si>
  <si>
    <t>2017/6/16（金）</t>
    <rPh sb="10" eb="11">
      <t>キン</t>
    </rPh>
    <phoneticPr fontId="2"/>
  </si>
  <si>
    <t>2017/6/28（水）</t>
    <rPh sb="10" eb="11">
      <t>スイ</t>
    </rPh>
    <phoneticPr fontId="2"/>
  </si>
  <si>
    <t>日本の透析医療</t>
    <rPh sb="0" eb="2">
      <t>ニホン</t>
    </rPh>
    <rPh sb="3" eb="5">
      <t>トウセキ</t>
    </rPh>
    <rPh sb="5" eb="7">
      <t>イリョウ</t>
    </rPh>
    <phoneticPr fontId="16"/>
  </si>
  <si>
    <t>Dialysis therapy in Japan</t>
    <phoneticPr fontId="16"/>
  </si>
  <si>
    <t>2017/6/30(金)</t>
    <rPh sb="10" eb="11">
      <t>キン</t>
    </rPh>
    <phoneticPr fontId="16"/>
  </si>
  <si>
    <t>2017/6/7(水）</t>
    <rPh sb="9" eb="10">
      <t>スイ</t>
    </rPh>
    <phoneticPr fontId="16"/>
  </si>
  <si>
    <t>2017/6/14(水)</t>
    <rPh sb="10" eb="11">
      <t>スイ</t>
    </rPh>
    <phoneticPr fontId="16"/>
  </si>
  <si>
    <t>2017/6/16(水)</t>
    <rPh sb="10" eb="11">
      <t>スイ</t>
    </rPh>
    <phoneticPr fontId="16"/>
  </si>
  <si>
    <t>2017/6/28(水)</t>
    <rPh sb="10" eb="11">
      <t>スイ</t>
    </rPh>
    <phoneticPr fontId="16"/>
  </si>
  <si>
    <t xml:space="preserve"> 国際保健の基本概念</t>
    <phoneticPr fontId="16"/>
  </si>
  <si>
    <t>異文化理解と国際保健医療協力</t>
    <phoneticPr fontId="16"/>
  </si>
  <si>
    <t>Cross-cultural understanding and international cooperation in global health</t>
    <phoneticPr fontId="16"/>
  </si>
  <si>
    <t>保健医療システム：保険制度</t>
    <phoneticPr fontId="2"/>
  </si>
  <si>
    <t xml:space="preserve"> Health system : equity, governance, health development</t>
    <phoneticPr fontId="2"/>
  </si>
  <si>
    <t>Hard-to-reach populations research methods</t>
    <phoneticPr fontId="2"/>
  </si>
  <si>
    <t>接触困難な集団に対する研究手法</t>
    <rPh sb="0" eb="2">
      <t>セッショク</t>
    </rPh>
    <rPh sb="2" eb="4">
      <t>コンナン</t>
    </rPh>
    <rPh sb="5" eb="7">
      <t>シュウダン</t>
    </rPh>
    <rPh sb="8" eb="9">
      <t>タイ</t>
    </rPh>
    <rPh sb="11" eb="13">
      <t>ケンキュウ</t>
    </rPh>
    <rPh sb="13" eb="15">
      <t>シュホウ</t>
    </rPh>
    <phoneticPr fontId="2"/>
  </si>
  <si>
    <t>基礎棟　1階　会議室１</t>
    <rPh sb="0" eb="2">
      <t>キソ</t>
    </rPh>
    <rPh sb="2" eb="3">
      <t>トウ</t>
    </rPh>
    <rPh sb="5" eb="6">
      <t>カイ</t>
    </rPh>
    <rPh sb="7" eb="10">
      <t>カイギシツ</t>
    </rPh>
    <phoneticPr fontId="2"/>
  </si>
  <si>
    <t>Basic Medical Research Building 1F Conference Room 1</t>
    <phoneticPr fontId="2"/>
  </si>
  <si>
    <t>医系3号　3階会議室</t>
    <rPh sb="0" eb="2">
      <t>イケイ</t>
    </rPh>
    <rPh sb="3" eb="4">
      <t>ゴウ</t>
    </rPh>
    <rPh sb="6" eb="7">
      <t>カイ</t>
    </rPh>
    <rPh sb="7" eb="10">
      <t>カイギシツ</t>
    </rPh>
    <phoneticPr fontId="2"/>
  </si>
  <si>
    <t>Medical Science Research Building 3 3F Conference Room</t>
    <phoneticPr fontId="2"/>
  </si>
  <si>
    <t>Tsuyoshi Yokoi</t>
  </si>
  <si>
    <t>Drug Safety Sciences</t>
  </si>
  <si>
    <t>横井　毅</t>
    <rPh sb="0" eb="2">
      <t>ヨコイ</t>
    </rPh>
    <rPh sb="3" eb="4">
      <t>ツヨシ</t>
    </rPh>
    <phoneticPr fontId="2"/>
  </si>
  <si>
    <t>第４講義室</t>
    <rPh sb="0" eb="1">
      <t>ダイ</t>
    </rPh>
    <rPh sb="2" eb="5">
      <t>コウギシツ</t>
    </rPh>
    <phoneticPr fontId="2"/>
  </si>
  <si>
    <t>National Statistics Center</t>
  </si>
  <si>
    <t>日本語</t>
    <rPh sb="0" eb="3">
      <t>ニホンゴ</t>
    </rPh>
    <phoneticPr fontId="2"/>
  </si>
  <si>
    <t>会議室２</t>
    <rPh sb="0" eb="3">
      <t>カイギシツ</t>
    </rPh>
    <phoneticPr fontId="2"/>
  </si>
  <si>
    <t>生物統計学</t>
    <rPh sb="0" eb="2">
      <t>セイブツ</t>
    </rPh>
    <rPh sb="2" eb="4">
      <t>トウケイ</t>
    </rPh>
    <rPh sb="4" eb="5">
      <t>ガク</t>
    </rPh>
    <phoneticPr fontId="2"/>
  </si>
  <si>
    <t>Genomic stabily control in molecular pharmaco-biology</t>
  </si>
  <si>
    <t>Chikahide Masutani</t>
  </si>
  <si>
    <t>Molecular Phamaco-Biology</t>
  </si>
  <si>
    <t>ゲノム安定性制御の分子機能薬学</t>
    <rPh sb="3" eb="6">
      <t>アンテイセイ</t>
    </rPh>
    <rPh sb="6" eb="8">
      <t>セイギョ</t>
    </rPh>
    <rPh sb="9" eb="11">
      <t>ブンシ</t>
    </rPh>
    <rPh sb="11" eb="13">
      <t>キノウ</t>
    </rPh>
    <rPh sb="13" eb="15">
      <t>ヤクガク</t>
    </rPh>
    <phoneticPr fontId="2"/>
  </si>
  <si>
    <t>益谷央豪</t>
    <rPh sb="0" eb="2">
      <t>マスタニ</t>
    </rPh>
    <rPh sb="2" eb="4">
      <t>チカヒデ</t>
    </rPh>
    <phoneticPr fontId="2"/>
  </si>
  <si>
    <t>分子機能薬学（ゲノム動態制御）</t>
    <rPh sb="0" eb="2">
      <t>ブンシ</t>
    </rPh>
    <rPh sb="2" eb="4">
      <t>キノウ</t>
    </rPh>
    <rPh sb="4" eb="6">
      <t>ヤクガク</t>
    </rPh>
    <rPh sb="10" eb="12">
      <t>ドウタイ</t>
    </rPh>
    <rPh sb="12" eb="14">
      <t>セイギョ</t>
    </rPh>
    <phoneticPr fontId="2"/>
  </si>
  <si>
    <t>Application of Pharmacokinetics in Drug Therapy</t>
  </si>
  <si>
    <t>Masayuki Nadai</t>
  </si>
  <si>
    <t>Department of Pharmaceutics, Meijo University</t>
  </si>
  <si>
    <t>名城大学</t>
  </si>
  <si>
    <t>Application of drug delivery systems to drug therapy</t>
  </si>
  <si>
    <t>Hirokazu Okamoto</t>
  </si>
  <si>
    <t>Drug Delivery Research, Meijo University</t>
  </si>
  <si>
    <t>ドラッグデリバリーシステムを利用した薬物治療</t>
  </si>
  <si>
    <t>イメージング手法を用いた脳細胞活動の測定と薬物動態解析への応用</t>
    <rPh sb="6" eb="8">
      <t>シュホウ</t>
    </rPh>
    <rPh sb="9" eb="10">
      <t>ヨウ</t>
    </rPh>
    <phoneticPr fontId="2"/>
  </si>
  <si>
    <t>小野健治</t>
    <rPh sb="0" eb="2">
      <t>オノ</t>
    </rPh>
    <rPh sb="2" eb="4">
      <t>ケンジ</t>
    </rPh>
    <phoneticPr fontId="2"/>
  </si>
  <si>
    <t>薬物動態解析学（脳生命科学）</t>
    <rPh sb="0" eb="7">
      <t>ヤクブツ</t>
    </rPh>
    <rPh sb="8" eb="9">
      <t>ノウ</t>
    </rPh>
    <rPh sb="9" eb="13">
      <t>セイメイカガク</t>
    </rPh>
    <phoneticPr fontId="2"/>
  </si>
  <si>
    <t>Yukihiro Noda</t>
  </si>
  <si>
    <t>Clinical Science &amp; Neuropsychopharmacology, Meijo University</t>
  </si>
  <si>
    <t>野田幸裕</t>
  </si>
  <si>
    <t>創薬薬理学</t>
  </si>
  <si>
    <t>山田清文</t>
    <rPh sb="0" eb="2">
      <t>ヤマダ</t>
    </rPh>
    <rPh sb="2" eb="4">
      <t>キヨフミ</t>
    </rPh>
    <phoneticPr fontId="2"/>
  </si>
  <si>
    <t>医療薬学</t>
    <rPh sb="0" eb="2">
      <t>イリョウ</t>
    </rPh>
    <rPh sb="2" eb="4">
      <t>ヤクガク</t>
    </rPh>
    <phoneticPr fontId="2"/>
  </si>
  <si>
    <t>No.</t>
    <phoneticPr fontId="2"/>
  </si>
  <si>
    <t>Hiroshi Urakawa</t>
    <phoneticPr fontId="2"/>
  </si>
  <si>
    <t>Department of Clinical Oncology and Chemotherapy</t>
    <phoneticPr fontId="2"/>
  </si>
  <si>
    <t>Japanese</t>
    <phoneticPr fontId="2"/>
  </si>
  <si>
    <t>Lecture room No.1, Building for Medical Research</t>
    <phoneticPr fontId="2"/>
  </si>
  <si>
    <t>浦川　浩</t>
    <rPh sb="0" eb="2">
      <t>ウラカワ</t>
    </rPh>
    <rPh sb="3" eb="4">
      <t>ヒロシ</t>
    </rPh>
    <phoneticPr fontId="2"/>
  </si>
  <si>
    <t>化学療法学</t>
    <rPh sb="0" eb="2">
      <t>カガク</t>
    </rPh>
    <rPh sb="2" eb="4">
      <t>リョウホウ</t>
    </rPh>
    <rPh sb="4" eb="5">
      <t>ガク</t>
    </rPh>
    <phoneticPr fontId="2"/>
  </si>
  <si>
    <t>基礎医学研究棟第1講義室</t>
    <rPh sb="0" eb="2">
      <t>キソ</t>
    </rPh>
    <rPh sb="2" eb="4">
      <t>イガク</t>
    </rPh>
    <rPh sb="4" eb="6">
      <t>ケンキュウ</t>
    </rPh>
    <rPh sb="6" eb="7">
      <t>トウ</t>
    </rPh>
    <rPh sb="7" eb="8">
      <t>ダイ</t>
    </rPh>
    <rPh sb="9" eb="12">
      <t>コウギシツ</t>
    </rPh>
    <phoneticPr fontId="2"/>
  </si>
  <si>
    <t>Personalized medicine in cancer treatment : Current and future perspectives</t>
    <phoneticPr fontId="2"/>
  </si>
  <si>
    <t>Chiyo Imamura</t>
    <phoneticPr fontId="2"/>
  </si>
  <si>
    <t>Keio University</t>
    <phoneticPr fontId="2"/>
  </si>
  <si>
    <t>がん薬物療法における個別化医療の現状と方向性（仮）</t>
    <rPh sb="23" eb="24">
      <t>カリ</t>
    </rPh>
    <phoneticPr fontId="2"/>
  </si>
  <si>
    <t>今村　知世</t>
    <rPh sb="0" eb="2">
      <t>イマムラ</t>
    </rPh>
    <rPh sb="3" eb="5">
      <t>トモヨ</t>
    </rPh>
    <phoneticPr fontId="2"/>
  </si>
  <si>
    <t>慶應義塾大学</t>
    <rPh sb="0" eb="2">
      <t>ケイオウ</t>
    </rPh>
    <rPh sb="2" eb="4">
      <t>ギジュク</t>
    </rPh>
    <rPh sb="4" eb="6">
      <t>ダイガク</t>
    </rPh>
    <phoneticPr fontId="2"/>
  </si>
  <si>
    <t>Appropriate dose setting of anticancer agents in special population</t>
    <phoneticPr fontId="2"/>
  </si>
  <si>
    <t>Tomoya Shimokata</t>
    <phoneticPr fontId="2"/>
  </si>
  <si>
    <t>Department of Clinical Oncology and Chemotherapy</t>
    <phoneticPr fontId="2"/>
  </si>
  <si>
    <t>Japanese</t>
    <phoneticPr fontId="2"/>
  </si>
  <si>
    <t>Lecture room No.1, Building for Medical Research</t>
    <phoneticPr fontId="2"/>
  </si>
  <si>
    <t>スペシャルポピュレーションにおける抗がん薬の投与量設定（仮）</t>
    <rPh sb="28" eb="29">
      <t>カリ</t>
    </rPh>
    <phoneticPr fontId="2"/>
  </si>
  <si>
    <t>下方　智也</t>
    <rPh sb="0" eb="2">
      <t>シモカタ</t>
    </rPh>
    <rPh sb="3" eb="5">
      <t>トモヤ</t>
    </rPh>
    <phoneticPr fontId="2"/>
  </si>
  <si>
    <t>がん薬物療法学</t>
    <rPh sb="2" eb="4">
      <t>ヤクブツ</t>
    </rPh>
    <rPh sb="4" eb="6">
      <t>リョウホウ</t>
    </rPh>
    <rPh sb="6" eb="7">
      <t>ガク</t>
    </rPh>
    <phoneticPr fontId="2"/>
  </si>
  <si>
    <t>Current and Future Perspectives of Immune Checkpoint Inhibitors</t>
    <phoneticPr fontId="2"/>
  </si>
  <si>
    <t>Takefumi Mizutani</t>
    <phoneticPr fontId="2"/>
  </si>
  <si>
    <t>Department of Clinical Oncology and Chemotherapy</t>
    <phoneticPr fontId="2"/>
  </si>
  <si>
    <t>Japanese</t>
    <phoneticPr fontId="2"/>
  </si>
  <si>
    <t>Lecture room No.1, Building for Medical Research</t>
    <phoneticPr fontId="2"/>
  </si>
  <si>
    <t>免疫チェックポイント阻害剤の現状と展望（仮）</t>
    <rPh sb="20" eb="21">
      <t>カリ</t>
    </rPh>
    <phoneticPr fontId="2"/>
  </si>
  <si>
    <t>水谷　武史</t>
    <rPh sb="0" eb="2">
      <t>ミズタニ</t>
    </rPh>
    <rPh sb="3" eb="5">
      <t>タケフミ</t>
    </rPh>
    <phoneticPr fontId="2"/>
  </si>
  <si>
    <t>Team approach for cancer chemotherapy</t>
    <phoneticPr fontId="2"/>
  </si>
  <si>
    <t>Ayako Mitsuma</t>
    <phoneticPr fontId="2"/>
  </si>
  <si>
    <t>がん薬物療法の実践とチーム医療（仮）</t>
    <rPh sb="16" eb="17">
      <t>カリ</t>
    </rPh>
    <phoneticPr fontId="2"/>
  </si>
  <si>
    <t>満間　綾子</t>
    <rPh sb="0" eb="2">
      <t>ミツマ</t>
    </rPh>
    <rPh sb="3" eb="5">
      <t>アヤコ</t>
    </rPh>
    <phoneticPr fontId="2"/>
  </si>
  <si>
    <t>Utilization of iPS cells for new developments in cancer chemotherapy</t>
    <phoneticPr fontId="2"/>
  </si>
  <si>
    <t xml:space="preserve">Katsunori Nakamura </t>
    <phoneticPr fontId="2"/>
  </si>
  <si>
    <t>University of the Ryukyus</t>
    <phoneticPr fontId="2"/>
  </si>
  <si>
    <t>iPS細胞を利用したがん化学療法の新展開（仮）</t>
    <rPh sb="3" eb="5">
      <t>サイボウ</t>
    </rPh>
    <rPh sb="6" eb="8">
      <t>リヨウ</t>
    </rPh>
    <rPh sb="12" eb="14">
      <t>カガク</t>
    </rPh>
    <rPh sb="14" eb="16">
      <t>リョウホウ</t>
    </rPh>
    <rPh sb="17" eb="20">
      <t>シンテンカイ</t>
    </rPh>
    <rPh sb="21" eb="22">
      <t>カリ</t>
    </rPh>
    <phoneticPr fontId="2"/>
  </si>
  <si>
    <t>中村　克徳</t>
    <rPh sb="0" eb="2">
      <t>ナカムラ</t>
    </rPh>
    <rPh sb="3" eb="5">
      <t>カツノリ</t>
    </rPh>
    <phoneticPr fontId="2"/>
  </si>
  <si>
    <t>琉球大学</t>
    <rPh sb="0" eb="2">
      <t>リュウキュウ</t>
    </rPh>
    <rPh sb="2" eb="4">
      <t>ダイガク</t>
    </rPh>
    <phoneticPr fontId="2"/>
  </si>
  <si>
    <t>Lecturer</t>
    <phoneticPr fontId="2"/>
  </si>
  <si>
    <t>Day</t>
    <phoneticPr fontId="2"/>
  </si>
  <si>
    <t>開始時間</t>
    <rPh sb="0" eb="2">
      <t>カイシ</t>
    </rPh>
    <rPh sb="2" eb="4">
      <t>ジカン</t>
    </rPh>
    <phoneticPr fontId="2"/>
  </si>
  <si>
    <t>Genome, AI, and big data</t>
  </si>
  <si>
    <t>Professor</t>
  </si>
  <si>
    <t>Japanese</t>
  </si>
  <si>
    <t>Lecture room  No.1</t>
  </si>
  <si>
    <t>ゲノム、人工知能、ビッグデータ</t>
  </si>
  <si>
    <t>教授</t>
  </si>
  <si>
    <t>東京大学医科学研究所ヘルスインテリジェンスセンター健康医療データサイエンス分野</t>
  </si>
  <si>
    <t>日本語</t>
    <rPh sb="0" eb="3">
      <t>ニホンゴ</t>
    </rPh>
    <phoneticPr fontId="27"/>
  </si>
  <si>
    <t>第１講義室</t>
    <rPh sb="0" eb="1">
      <t>ダイ</t>
    </rPh>
    <rPh sb="2" eb="5">
      <t>コウギシツ</t>
    </rPh>
    <phoneticPr fontId="2"/>
  </si>
  <si>
    <t>17：00-18：30</t>
  </si>
  <si>
    <t>石濱　泰</t>
    <rPh sb="0" eb="2">
      <t>イシハマ</t>
    </rPh>
    <rPh sb="3" eb="4">
      <t>ヤスシ</t>
    </rPh>
    <phoneticPr fontId="2"/>
  </si>
  <si>
    <t>特定准教授</t>
    <rPh sb="0" eb="5">
      <t>トクテ</t>
    </rPh>
    <phoneticPr fontId="2"/>
  </si>
  <si>
    <t>京都大学医学研究科創薬医学講座</t>
  </si>
  <si>
    <t>准教授</t>
  </si>
  <si>
    <t>Rare variants in human diseases</t>
  </si>
  <si>
    <t>横浜市立大学医学研究科遺伝学</t>
  </si>
  <si>
    <t>The history of next generation sequencing and infection metagenomics</t>
  </si>
  <si>
    <t>Specially Appointed Associate Professor</t>
  </si>
  <si>
    <r>
      <t>NGS</t>
    </r>
    <r>
      <rPr>
        <sz val="10.5"/>
        <color theme="1"/>
        <rFont val="ＭＳ ゴシック"/>
        <family val="3"/>
        <charset val="128"/>
      </rPr>
      <t>の歴史と感染症メタゲノミクス</t>
    </r>
  </si>
  <si>
    <t>特任准教授</t>
  </si>
  <si>
    <t>大阪大学微生物病研究所感染症メタゲノム研究分野</t>
  </si>
  <si>
    <t>10.オミクス解析学プログラム　Omics Analysis Program　</t>
    <rPh sb="7" eb="9">
      <t>カイセキ</t>
    </rPh>
    <rPh sb="9" eb="10">
      <t>ガク</t>
    </rPh>
    <phoneticPr fontId="2"/>
  </si>
  <si>
    <t>Kazuhiro TSUCHIDA</t>
    <phoneticPr fontId="2"/>
  </si>
  <si>
    <t xml:space="preserve">Research Laboratory of Accelerator-based BNCT System, Graduate School of Engineering Nagoya University </t>
    <phoneticPr fontId="2"/>
  </si>
  <si>
    <t>Japanese</t>
    <phoneticPr fontId="2"/>
  </si>
  <si>
    <t>Neurosurgical Conference room, 10th Floor of Medical Science Research Building 1</t>
  </si>
  <si>
    <t>土田一博</t>
    <phoneticPr fontId="2"/>
  </si>
  <si>
    <t>名古屋大学大学院工学研究科産学連携加速器BNCT用システム研究講座特任教授</t>
    <phoneticPr fontId="2"/>
  </si>
  <si>
    <t>日本語</t>
    <phoneticPr fontId="2"/>
  </si>
  <si>
    <t>医系研究棟1号館10階脳外科カンファランスルーム</t>
    <phoneticPr fontId="2"/>
  </si>
  <si>
    <t>18:00-19:30</t>
    <phoneticPr fontId="2"/>
  </si>
  <si>
    <t>Mitsuito MASE</t>
    <phoneticPr fontId="2"/>
  </si>
  <si>
    <t xml:space="preserve">Professor and Chairman, Department of Neurosurgery, Nagoya City University, Graduate School of Medicine </t>
  </si>
  <si>
    <t>間瀬光人</t>
    <phoneticPr fontId="2"/>
  </si>
  <si>
    <t>名古屋市立大学大学院医学研究科脳神経外科教授</t>
    <phoneticPr fontId="2"/>
  </si>
  <si>
    <t>Perspectives and issues of clinical trails of anticancer drugs</t>
  </si>
  <si>
    <t>Yasutsuna　SASAKI</t>
  </si>
  <si>
    <t>Professor of Division of Medical Oncology Department　of Medicine Showa University School of Medicine</t>
  </si>
  <si>
    <t>Lecture Room 1,  3th floor of Basic Medical Research Building</t>
  </si>
  <si>
    <t>抗悪性腫瘍薬臨床試験の課題と展望</t>
  </si>
  <si>
    <t>佐々木　康綱</t>
  </si>
  <si>
    <t>昭和大学医学部内科学講座腫瘍内科学　教授</t>
  </si>
  <si>
    <t>日本語</t>
  </si>
  <si>
    <t>基礎医学研究棟３階　第１講義室</t>
  </si>
  <si>
    <t>18:00-19:30</t>
  </si>
  <si>
    <t>Chronic Graft-versus-Host Disease－Pathogenesis and Treatment.</t>
    <phoneticPr fontId="2"/>
  </si>
  <si>
    <t>Mitsune TANIMOTO</t>
    <phoneticPr fontId="2"/>
  </si>
  <si>
    <t xml:space="preserve">Okayama University Graduate School of Medicine, Dentistry and Pharmaceutical Sciences. Division of Hematology, Oncology and Respiratory Medicine.　　　　　　　　　　　　　　　　　　　　　　　National Hospital Organization,  Iwakuni Clinical Center
</t>
    <phoneticPr fontId="2"/>
  </si>
  <si>
    <t>Lecture Room 2,  3th floor of Basic Medical Research Building</t>
    <phoneticPr fontId="2"/>
  </si>
  <si>
    <t>Octorber 6, 2017</t>
    <phoneticPr fontId="2"/>
  </si>
  <si>
    <t>慢性GVHD－その病態と治療－</t>
  </si>
  <si>
    <t>谷本　光音</t>
    <rPh sb="0" eb="2">
      <t>タニモト</t>
    </rPh>
    <rPh sb="3" eb="4">
      <t>ミツ</t>
    </rPh>
    <rPh sb="4" eb="5">
      <t>ネ</t>
    </rPh>
    <phoneticPr fontId="2"/>
  </si>
  <si>
    <t>岡山大学大学院医歯薬学総合研究科 血液・腫瘍・呼吸器内科学 教授　　　　独立行政法人国立病院機構　岩国医療センター</t>
    <phoneticPr fontId="2"/>
  </si>
  <si>
    <t>基礎医学研究棟３階　第2講義室</t>
    <phoneticPr fontId="2"/>
  </si>
  <si>
    <t>Interpretation of results from clinical research: Pitfalls and application for design of feasible clinical trials</t>
  </si>
  <si>
    <t>Shinichiro UEDA</t>
  </si>
  <si>
    <t>Professor of Clinical Pharmacology &amp; Therapeutics University of The Ryukyus School of Medicine</t>
    <phoneticPr fontId="2"/>
  </si>
  <si>
    <t>臨床研究論文解釈のピットフォールと研究デザインへの応用</t>
  </si>
  <si>
    <t>植田　真一郎</t>
  </si>
  <si>
    <t>琉球大学大学院医学研究科臨床薬理学講座　教授　</t>
  </si>
  <si>
    <t>Resent changes in Japanese regulations for academic clinical researches</t>
  </si>
  <si>
    <t>Kenichi NAKAMURA</t>
  </si>
  <si>
    <t>National Cancer Center Hospital, Division Chief, Research Management Division</t>
    <phoneticPr fontId="2"/>
  </si>
  <si>
    <t>中村 健一</t>
    <phoneticPr fontId="2"/>
  </si>
  <si>
    <t>国立がん研究センター中央病院 研究企画推進部 部長</t>
  </si>
  <si>
    <t xml:space="preserve">Aiming for a clinical inovation </t>
  </si>
  <si>
    <t>Hiroshi WATANABE</t>
    <phoneticPr fontId="2"/>
  </si>
  <si>
    <t xml:space="preserve">Professor of Department of Clinical Pharmacology and Therapeutics, Hamamatsu
University School of Medicine
</t>
    <phoneticPr fontId="2"/>
  </si>
  <si>
    <t>1st conference  room ,  1st floor of Basic Medical Research Building</t>
  </si>
  <si>
    <t>医療イノベーションの実現を目指して</t>
    <phoneticPr fontId="2"/>
  </si>
  <si>
    <t>渡邉 裕司</t>
    <phoneticPr fontId="2"/>
  </si>
  <si>
    <t xml:space="preserve">浜松医科大学臨床薬理学講座 教授 　　　　　　　　　　　　　　　　　　　　　　　　　　　　  国立国際療研究センター 臨床研究センター長                                         </t>
    <phoneticPr fontId="2"/>
  </si>
  <si>
    <t>基礎棟　第一会議室（学務前）</t>
  </si>
  <si>
    <t>17:00-18:30</t>
    <phoneticPr fontId="2"/>
  </si>
  <si>
    <t>MUSE cells and cardiovascular regeneration</t>
  </si>
  <si>
    <t>Shinya MINATOGUCHI</t>
    <phoneticPr fontId="2"/>
  </si>
  <si>
    <t>Professor of Department of Cardiology, Gifu University Graduate School of Medicine</t>
    <phoneticPr fontId="2"/>
  </si>
  <si>
    <t>1st conference  room ,  1st floor of Basic Medical Research Building</t>
    <phoneticPr fontId="2"/>
  </si>
  <si>
    <t>ミューズ細胞と心血管再生</t>
    <phoneticPr fontId="2"/>
  </si>
  <si>
    <t>湊口 信也</t>
    <phoneticPr fontId="2"/>
  </si>
  <si>
    <t>岐阜大学循環器内科　教授              　　　　　　　　　　　　　　　　　　　　　　　　　　　　岐阜大学大学院医学研究科　研究科長</t>
    <phoneticPr fontId="2"/>
  </si>
  <si>
    <t>Title of Lecture</t>
    <phoneticPr fontId="2"/>
  </si>
  <si>
    <t>Lecturer</t>
    <phoneticPr fontId="2"/>
  </si>
  <si>
    <t>Department</t>
    <phoneticPr fontId="2"/>
  </si>
  <si>
    <t>Language</t>
    <phoneticPr fontId="2"/>
  </si>
  <si>
    <t>Place</t>
    <phoneticPr fontId="2"/>
  </si>
  <si>
    <t>Time</t>
    <phoneticPr fontId="2"/>
  </si>
  <si>
    <t>Day</t>
    <phoneticPr fontId="2"/>
  </si>
  <si>
    <t>Date</t>
    <phoneticPr fontId="2"/>
  </si>
  <si>
    <t>No.</t>
    <phoneticPr fontId="2"/>
  </si>
  <si>
    <t>氏　　名</t>
    <rPh sb="0" eb="1">
      <t>シ</t>
    </rPh>
    <rPh sb="3" eb="4">
      <t>メイ</t>
    </rPh>
    <phoneticPr fontId="2"/>
  </si>
  <si>
    <t>講義回</t>
    <rPh sb="0" eb="2">
      <t>コウギ</t>
    </rPh>
    <rPh sb="2" eb="3">
      <t>カイ</t>
    </rPh>
    <phoneticPr fontId="2"/>
  </si>
  <si>
    <t>7．トランスレーショナルリサーチコース　Translational Reserarch Course　(旧GCOEトランスレーショナルリサーチコース)　　　　</t>
    <phoneticPr fontId="2"/>
  </si>
  <si>
    <t>３．ニューロサイエンスコース Neuroscience Cource （旧GCOEニューロサイエンスコース）</t>
    <phoneticPr fontId="2"/>
  </si>
  <si>
    <t>No.</t>
    <phoneticPr fontId="2"/>
  </si>
  <si>
    <t>Day</t>
    <phoneticPr fontId="2"/>
  </si>
  <si>
    <t>Leucturer</t>
    <phoneticPr fontId="2"/>
  </si>
  <si>
    <t>2017年9月15日（金）</t>
    <phoneticPr fontId="1"/>
  </si>
  <si>
    <t>17:00-18:30</t>
    <phoneticPr fontId="2"/>
  </si>
  <si>
    <t>基礎研究棟1階　会議室1</t>
    <rPh sb="0" eb="2">
      <t>キソ</t>
    </rPh>
    <rPh sb="2" eb="4">
      <t>ケンキュウ</t>
    </rPh>
    <rPh sb="4" eb="5">
      <t>トウ</t>
    </rPh>
    <rPh sb="6" eb="7">
      <t>カイ</t>
    </rPh>
    <rPh sb="8" eb="11">
      <t>カイギシツ</t>
    </rPh>
    <phoneticPr fontId="1"/>
  </si>
  <si>
    <t>英語</t>
  </si>
  <si>
    <t>細胞生理学</t>
  </si>
  <si>
    <t>久場博司</t>
  </si>
  <si>
    <t>軸索起始部の可塑性機構</t>
    <phoneticPr fontId="2"/>
  </si>
  <si>
    <t>Conference room 1</t>
    <phoneticPr fontId="2"/>
  </si>
  <si>
    <t>English</t>
  </si>
  <si>
    <t xml:space="preserve">Cell Physiology </t>
  </si>
  <si>
    <t>Hiroshi Kuba</t>
  </si>
  <si>
    <t>Plasticity at the axonal trigger zone</t>
    <phoneticPr fontId="2"/>
  </si>
  <si>
    <t>2017年9月21日（木）</t>
    <phoneticPr fontId="2"/>
  </si>
  <si>
    <t>基礎研究棟1階　会議室2</t>
    <rPh sb="0" eb="2">
      <t>キソ</t>
    </rPh>
    <rPh sb="2" eb="4">
      <t>ケンキュウ</t>
    </rPh>
    <rPh sb="4" eb="5">
      <t>トウ</t>
    </rPh>
    <rPh sb="6" eb="7">
      <t>カイ</t>
    </rPh>
    <rPh sb="8" eb="11">
      <t>カイギシツ</t>
    </rPh>
    <phoneticPr fontId="1"/>
  </si>
  <si>
    <t>統合生理学</t>
    <phoneticPr fontId="2"/>
  </si>
  <si>
    <t>中村和弘</t>
    <rPh sb="0" eb="4">
      <t>ナ</t>
    </rPh>
    <phoneticPr fontId="2"/>
  </si>
  <si>
    <t>体温・代謝調節と自律神経系</t>
    <phoneticPr fontId="2"/>
  </si>
  <si>
    <t>Conference room 2</t>
    <phoneticPr fontId="2"/>
  </si>
  <si>
    <t>Integrative Physiology</t>
    <phoneticPr fontId="2"/>
  </si>
  <si>
    <t>Kazuhiro Nakamura</t>
    <phoneticPr fontId="2"/>
  </si>
  <si>
    <t>Autonomic regulations of body temperature and metabolism</t>
    <phoneticPr fontId="2"/>
  </si>
  <si>
    <t>2017年9月29日（金）</t>
    <phoneticPr fontId="2"/>
  </si>
  <si>
    <t>17:00-18:30</t>
    <phoneticPr fontId="2"/>
  </si>
  <si>
    <t>東北大学</t>
    <rPh sb="0" eb="4">
      <t>トウホクダイガク</t>
    </rPh>
    <phoneticPr fontId="2"/>
  </si>
  <si>
    <t>松井広</t>
    <rPh sb="0" eb="3">
      <t>マツイコウ</t>
    </rPh>
    <phoneticPr fontId="2"/>
  </si>
  <si>
    <t>グリアと神経機能</t>
    <phoneticPr fontId="2"/>
  </si>
  <si>
    <t>Conference room 2</t>
    <phoneticPr fontId="2"/>
  </si>
  <si>
    <t>Tohoku University</t>
    <phoneticPr fontId="2"/>
  </si>
  <si>
    <t>Ko Matsui</t>
    <phoneticPr fontId="2"/>
  </si>
  <si>
    <t>Glial cells in neural functions</t>
    <phoneticPr fontId="2"/>
  </si>
  <si>
    <t>2017年10月12日（木）</t>
    <phoneticPr fontId="2"/>
  </si>
  <si>
    <t>17:00-18:30</t>
    <phoneticPr fontId="2"/>
  </si>
  <si>
    <t>環境医学研究所</t>
    <phoneticPr fontId="2"/>
  </si>
  <si>
    <t>山中宏二</t>
    <phoneticPr fontId="2"/>
  </si>
  <si>
    <t>グリア病態</t>
    <phoneticPr fontId="2"/>
  </si>
  <si>
    <t>RIEM</t>
    <phoneticPr fontId="2"/>
  </si>
  <si>
    <t>Koji Yamanaka</t>
    <phoneticPr fontId="2"/>
  </si>
  <si>
    <t>Glial cells in neurodegenerative diseases</t>
    <phoneticPr fontId="2"/>
  </si>
  <si>
    <t>2017年10月20日（金）</t>
    <phoneticPr fontId="2"/>
  </si>
  <si>
    <t>大阪大学</t>
    <phoneticPr fontId="2"/>
  </si>
  <si>
    <t>鈴木一博</t>
    <phoneticPr fontId="2"/>
  </si>
  <si>
    <t>自律神経による免疫調節</t>
    <phoneticPr fontId="2"/>
  </si>
  <si>
    <t>Osaka University</t>
    <phoneticPr fontId="2"/>
  </si>
  <si>
    <t>Kazuhiro Suzuki</t>
    <phoneticPr fontId="2"/>
  </si>
  <si>
    <t>Autonomic regulation of the immune system</t>
    <phoneticPr fontId="2"/>
  </si>
  <si>
    <t>2017年10月26日（木）</t>
    <phoneticPr fontId="2"/>
  </si>
  <si>
    <t>山中章弘</t>
    <rPh sb="0" eb="4">
      <t>ヤマナカアキヒロ</t>
    </rPh>
    <phoneticPr fontId="2"/>
  </si>
  <si>
    <t>睡眠、光遺伝学、視床下部</t>
    <phoneticPr fontId="2"/>
  </si>
  <si>
    <t>Akihiro Yamanaka</t>
    <phoneticPr fontId="2"/>
  </si>
  <si>
    <t>Optogenetic studies on hypothalamic networks for sleep regulation</t>
    <phoneticPr fontId="2"/>
  </si>
  <si>
    <t>2017年11月2日（木）</t>
    <phoneticPr fontId="2"/>
  </si>
  <si>
    <t>長崎大学</t>
    <phoneticPr fontId="2"/>
  </si>
  <si>
    <t>中村渉</t>
    <phoneticPr fontId="2"/>
  </si>
  <si>
    <t>概日リズム</t>
    <phoneticPr fontId="2"/>
  </si>
  <si>
    <t>Nagasaki University</t>
    <phoneticPr fontId="2"/>
  </si>
  <si>
    <t>Wataru Nakamura</t>
    <phoneticPr fontId="2"/>
  </si>
  <si>
    <t>Circadian rhythm</t>
    <phoneticPr fontId="2"/>
  </si>
  <si>
    <t>2017年11月24日（金）</t>
    <phoneticPr fontId="2"/>
  </si>
  <si>
    <t>細胞生物学</t>
    <rPh sb="0" eb="5">
      <t>サイボウセイブツガク</t>
    </rPh>
    <phoneticPr fontId="2"/>
  </si>
  <si>
    <t>宮田卓樹</t>
    <phoneticPr fontId="2"/>
  </si>
  <si>
    <t>大脳皮質の発生</t>
    <phoneticPr fontId="2"/>
  </si>
  <si>
    <t>Cell Biology</t>
    <phoneticPr fontId="2"/>
  </si>
  <si>
    <t>Takaki Miyata</t>
    <phoneticPr fontId="2"/>
  </si>
  <si>
    <t>Development of the cerebral cortex</t>
    <phoneticPr fontId="2"/>
  </si>
  <si>
    <t>2017年11月30日（木）</t>
    <phoneticPr fontId="2"/>
  </si>
  <si>
    <t>医療薬学</t>
    <phoneticPr fontId="2"/>
  </si>
  <si>
    <t>永井拓</t>
    <phoneticPr fontId="2"/>
  </si>
  <si>
    <t>線条体のリン酸化シグナル</t>
    <phoneticPr fontId="2"/>
  </si>
  <si>
    <t>Clinical Pharmacy</t>
    <phoneticPr fontId="2"/>
  </si>
  <si>
    <t>Taku Nagai</t>
    <phoneticPr fontId="2"/>
  </si>
  <si>
    <t>Phosphorylation signals in the striatum</t>
    <phoneticPr fontId="2"/>
  </si>
  <si>
    <t>2017年12月15日（金）</t>
    <phoneticPr fontId="2"/>
  </si>
  <si>
    <t>理化学研究所</t>
    <phoneticPr fontId="2"/>
  </si>
  <si>
    <t>村山正宜</t>
    <phoneticPr fontId="2"/>
  </si>
  <si>
    <t>皮質体性感覚野の情報処理</t>
    <phoneticPr fontId="2"/>
  </si>
  <si>
    <t>RIKEN</t>
    <phoneticPr fontId="2"/>
  </si>
  <si>
    <t>Masanori Murayama</t>
    <phoneticPr fontId="2"/>
  </si>
  <si>
    <t>Information precessing in the somatosensory neocortices</t>
    <phoneticPr fontId="2"/>
  </si>
  <si>
    <t>2018年1月11日（木）</t>
    <phoneticPr fontId="2"/>
  </si>
  <si>
    <t>神経内科学</t>
  </si>
  <si>
    <t>井口洋平</t>
    <phoneticPr fontId="2"/>
  </si>
  <si>
    <t>神経変性疾患</t>
    <phoneticPr fontId="2"/>
  </si>
  <si>
    <t>Neurology</t>
    <phoneticPr fontId="2"/>
  </si>
  <si>
    <t>Yohei Iguchi</t>
    <phoneticPr fontId="2"/>
  </si>
  <si>
    <t>Neurodegenerative diseases</t>
    <phoneticPr fontId="2"/>
  </si>
  <si>
    <t>2018年1月19日（金）</t>
    <phoneticPr fontId="2"/>
  </si>
  <si>
    <t>精神医学</t>
    <phoneticPr fontId="2"/>
  </si>
  <si>
    <t>Branco Aleksic</t>
    <phoneticPr fontId="2"/>
  </si>
  <si>
    <t>統合失調症</t>
    <phoneticPr fontId="2"/>
  </si>
  <si>
    <t>Conference room 1</t>
    <phoneticPr fontId="2"/>
  </si>
  <si>
    <t>Psychiatry</t>
    <phoneticPr fontId="2"/>
  </si>
  <si>
    <t>Schizophrenia</t>
    <phoneticPr fontId="2"/>
  </si>
  <si>
    <t>Building for Medical Research　Meeting Room 2</t>
    <phoneticPr fontId="2"/>
  </si>
  <si>
    <t>基礎棟会議室　2</t>
    <rPh sb="0" eb="2">
      <t>キソ</t>
    </rPh>
    <rPh sb="2" eb="3">
      <t>トウ</t>
    </rPh>
    <rPh sb="3" eb="6">
      <t>カイギシツ</t>
    </rPh>
    <phoneticPr fontId="1"/>
  </si>
  <si>
    <t>Leucturer</t>
    <phoneticPr fontId="2"/>
  </si>
  <si>
    <t>Day</t>
    <phoneticPr fontId="2"/>
  </si>
  <si>
    <t>No.</t>
    <phoneticPr fontId="2"/>
  </si>
  <si>
    <t>４．キャンサーサイエンスコース Cancer science course （旧GCOE　キャンサーサイエンスコース）</t>
    <phoneticPr fontId="2"/>
  </si>
  <si>
    <t>受講調整は、4月(前期）、10月(後期）に行います。</t>
    <rPh sb="0" eb="2">
      <t>ジュコウ</t>
    </rPh>
    <rPh sb="2" eb="4">
      <t>チョウセイ</t>
    </rPh>
    <rPh sb="7" eb="8">
      <t>ガツ</t>
    </rPh>
    <rPh sb="9" eb="11">
      <t>ゼンキ</t>
    </rPh>
    <rPh sb="15" eb="16">
      <t>ガツ</t>
    </rPh>
    <rPh sb="17" eb="19">
      <t>コウキ</t>
    </rPh>
    <rPh sb="21" eb="22">
      <t>オコナ</t>
    </rPh>
    <phoneticPr fontId="2"/>
  </si>
  <si>
    <t>***受講申請のメールには、１） 受講希望の講義名、２）受講を希望する曜日と時間帯を明記するようにしてください。***</t>
    <rPh sb="3" eb="5">
      <t>ジュコウ</t>
    </rPh>
    <rPh sb="5" eb="7">
      <t>シンセイ</t>
    </rPh>
    <rPh sb="17" eb="19">
      <t>ジュコウ</t>
    </rPh>
    <rPh sb="19" eb="21">
      <t>キボウ</t>
    </rPh>
    <rPh sb="22" eb="24">
      <t>コウギ</t>
    </rPh>
    <rPh sb="24" eb="25">
      <t>メイ</t>
    </rPh>
    <rPh sb="28" eb="30">
      <t>ジュコウ</t>
    </rPh>
    <rPh sb="31" eb="33">
      <t>キボウ</t>
    </rPh>
    <rPh sb="35" eb="37">
      <t>ヨウビ</t>
    </rPh>
    <rPh sb="38" eb="41">
      <t>ジカンタイ</t>
    </rPh>
    <rPh sb="42" eb="44">
      <t>メイキ</t>
    </rPh>
    <phoneticPr fontId="2"/>
  </si>
  <si>
    <t>OJTを希望する学生は、問合せを含め、生物統計学教室までご連絡ください（address: biostat-sec@med.nagoya-u.ac.jp）</t>
    <rPh sb="4" eb="6">
      <t>キボウ</t>
    </rPh>
    <rPh sb="8" eb="10">
      <t>ガクセイ</t>
    </rPh>
    <rPh sb="12" eb="14">
      <t>トイアワ</t>
    </rPh>
    <rPh sb="16" eb="17">
      <t>フク</t>
    </rPh>
    <phoneticPr fontId="2"/>
  </si>
  <si>
    <t>「OJT」の実施日と時間については、受講する学生の希望等を踏まえて定めます。</t>
    <rPh sb="6" eb="9">
      <t>ジッシビ</t>
    </rPh>
    <rPh sb="10" eb="12">
      <t>ジカン</t>
    </rPh>
    <rPh sb="18" eb="20">
      <t>ジュコウ</t>
    </rPh>
    <rPh sb="22" eb="24">
      <t>ガクセイ</t>
    </rPh>
    <rPh sb="25" eb="27">
      <t>キボウ</t>
    </rPh>
    <rPh sb="27" eb="28">
      <t>ナド</t>
    </rPh>
    <rPh sb="29" eb="30">
      <t>フ</t>
    </rPh>
    <rPh sb="33" eb="34">
      <t>サダ</t>
    </rPh>
    <phoneticPr fontId="2"/>
  </si>
  <si>
    <t>※「On the Job トレーニング（OJT）」とは、作業遂行を通じて訓練するとの意味です。</t>
    <rPh sb="28" eb="30">
      <t>サギョウ</t>
    </rPh>
    <rPh sb="30" eb="32">
      <t>スイコウ</t>
    </rPh>
    <rPh sb="33" eb="34">
      <t>ツウ</t>
    </rPh>
    <rPh sb="36" eb="38">
      <t>クンレン</t>
    </rPh>
    <rPh sb="42" eb="44">
      <t>イミ</t>
    </rPh>
    <phoneticPr fontId="2"/>
  </si>
  <si>
    <t>「講義担当者」は、「OJT担当者」と読み替えてください。</t>
    <rPh sb="1" eb="3">
      <t>コウギ</t>
    </rPh>
    <rPh sb="3" eb="6">
      <t>タントウシャ</t>
    </rPh>
    <rPh sb="13" eb="16">
      <t>タントウシャ</t>
    </rPh>
    <rPh sb="18" eb="19">
      <t>ヨ</t>
    </rPh>
    <rPh sb="20" eb="21">
      <t>カ</t>
    </rPh>
    <phoneticPr fontId="2"/>
  </si>
  <si>
    <t>本プログラムにより、受講する学生に「On the Job トレーニング※（以下、OJT）」が提供されます。</t>
    <rPh sb="0" eb="1">
      <t>ホン</t>
    </rPh>
    <rPh sb="10" eb="12">
      <t>ジュコウ</t>
    </rPh>
    <rPh sb="14" eb="16">
      <t>ガクセイ</t>
    </rPh>
    <rPh sb="37" eb="39">
      <t>イカ</t>
    </rPh>
    <rPh sb="46" eb="48">
      <t>テイキョウ</t>
    </rPh>
    <phoneticPr fontId="2"/>
  </si>
  <si>
    <t>Regulatory science-5</t>
    <phoneticPr fontId="2"/>
  </si>
  <si>
    <t>Shinobu Shimizu</t>
    <phoneticPr fontId="2"/>
  </si>
  <si>
    <t>レギュラトリーサイエンス⑤</t>
    <phoneticPr fontId="2"/>
  </si>
  <si>
    <t>清水忍</t>
    <rPh sb="0" eb="2">
      <t>シミズ</t>
    </rPh>
    <rPh sb="2" eb="3">
      <t>シノブ</t>
    </rPh>
    <phoneticPr fontId="2"/>
  </si>
  <si>
    <t>Regulatory science-4</t>
    <phoneticPr fontId="2"/>
  </si>
  <si>
    <t>Akihiro Hirakawa</t>
    <phoneticPr fontId="2"/>
  </si>
  <si>
    <t>レギュラトリーサイエンス④</t>
  </si>
  <si>
    <t>平川晃弘</t>
    <rPh sb="0" eb="2">
      <t>ヒラカワ</t>
    </rPh>
    <rPh sb="2" eb="4">
      <t>アキヒロ</t>
    </rPh>
    <phoneticPr fontId="2"/>
  </si>
  <si>
    <t>Regulatory science-3</t>
    <phoneticPr fontId="2"/>
  </si>
  <si>
    <t>Katsuyoshi Kato</t>
    <phoneticPr fontId="2"/>
  </si>
  <si>
    <t>レギュラトリーサイエンス③</t>
  </si>
  <si>
    <t>加藤勝義</t>
    <rPh sb="0" eb="2">
      <t>カトウ</t>
    </rPh>
    <rPh sb="2" eb="4">
      <t>カツヨシ</t>
    </rPh>
    <phoneticPr fontId="2"/>
  </si>
  <si>
    <t>Regulatory science-2</t>
    <phoneticPr fontId="2"/>
  </si>
  <si>
    <t>Masahiko Ando</t>
    <phoneticPr fontId="2"/>
  </si>
  <si>
    <t>レギュラトリーサイエンス②</t>
  </si>
  <si>
    <t>安藤昌彦</t>
    <rPh sb="0" eb="2">
      <t>アンドウ</t>
    </rPh>
    <rPh sb="2" eb="4">
      <t>マサヒコ</t>
    </rPh>
    <phoneticPr fontId="2"/>
  </si>
  <si>
    <t>Regulatory science-1</t>
    <phoneticPr fontId="2"/>
  </si>
  <si>
    <t>Masaaki Mizuno</t>
    <phoneticPr fontId="2"/>
  </si>
  <si>
    <t>レギュラトリーサイエンス①</t>
  </si>
  <si>
    <t>水野正明</t>
    <rPh sb="0" eb="2">
      <t>ミズノ</t>
    </rPh>
    <rPh sb="2" eb="4">
      <t>マサアキ</t>
    </rPh>
    <phoneticPr fontId="2"/>
  </si>
  <si>
    <t>Ethics in clinical studies</t>
    <phoneticPr fontId="2"/>
  </si>
  <si>
    <t>Katsuyoshi Kato</t>
    <phoneticPr fontId="2"/>
  </si>
  <si>
    <t>臨床研究の倫理</t>
    <rPh sb="0" eb="2">
      <t>リンショウ</t>
    </rPh>
    <rPh sb="2" eb="4">
      <t>ケンキュウ</t>
    </rPh>
    <rPh sb="5" eb="7">
      <t>リンリ</t>
    </rPh>
    <phoneticPr fontId="2"/>
  </si>
  <si>
    <t>Planning and management of clinical studies</t>
    <phoneticPr fontId="2"/>
  </si>
  <si>
    <t>臨床研究の企画・立案・運用</t>
    <rPh sb="0" eb="2">
      <t>リンショウ</t>
    </rPh>
    <rPh sb="2" eb="4">
      <t>ケンキュウ</t>
    </rPh>
    <rPh sb="5" eb="7">
      <t>キカク</t>
    </rPh>
    <rPh sb="8" eb="10">
      <t>リツアン</t>
    </rPh>
    <rPh sb="11" eb="13">
      <t>ウンヨウ</t>
    </rPh>
    <phoneticPr fontId="2"/>
  </si>
  <si>
    <t>Introduction to clinical studies</t>
    <phoneticPr fontId="2"/>
  </si>
  <si>
    <t>臨床研究概要</t>
    <rPh sb="0" eb="2">
      <t>リンショウ</t>
    </rPh>
    <rPh sb="2" eb="4">
      <t>ケンキュウ</t>
    </rPh>
    <rPh sb="4" eb="6">
      <t>ガイヨウ</t>
    </rPh>
    <phoneticPr fontId="2"/>
  </si>
  <si>
    <t>先端医療・臨床研究支援センター
Center for Advanced Medicine and Clinical Research</t>
    <rPh sb="0" eb="2">
      <t>センタン</t>
    </rPh>
    <rPh sb="2" eb="4">
      <t>イリョウ</t>
    </rPh>
    <rPh sb="5" eb="7">
      <t>リンショウ</t>
    </rPh>
    <rPh sb="7" eb="9">
      <t>ケンキュウ</t>
    </rPh>
    <rPh sb="9" eb="11">
      <t>シエン</t>
    </rPh>
    <phoneticPr fontId="2"/>
  </si>
  <si>
    <t>日本語
Japanese</t>
    <rPh sb="0" eb="3">
      <t>ニホンゴ</t>
    </rPh>
    <phoneticPr fontId="2"/>
  </si>
  <si>
    <t>先端医療・臨床研究支援センター
Center for Advanced Medicine and Clinical Research</t>
    <phoneticPr fontId="2"/>
  </si>
  <si>
    <t>Teaching staff</t>
  </si>
  <si>
    <t>氏名</t>
    <rPh sb="0" eb="2">
      <t>シメイ</t>
    </rPh>
    <phoneticPr fontId="2"/>
  </si>
  <si>
    <t>No.</t>
    <phoneticPr fontId="2"/>
  </si>
  <si>
    <t>6. 先端医療・臨床研究支援センターにおける On the Job トレーニングプログラム</t>
    <phoneticPr fontId="2"/>
  </si>
  <si>
    <t>基礎棟会議室　1</t>
    <rPh sb="0" eb="2">
      <t>キソ</t>
    </rPh>
    <rPh sb="2" eb="3">
      <t>トウ</t>
    </rPh>
    <rPh sb="3" eb="6">
      <t>カイギシツ</t>
    </rPh>
    <phoneticPr fontId="1"/>
  </si>
  <si>
    <t>Building for Medical Research　Meeting Room 1</t>
    <phoneticPr fontId="2"/>
  </si>
  <si>
    <t xml:space="preserve"> 愛知県がんセンター研究所  分子病態学部・部長</t>
    <rPh sb="22" eb="24">
      <t>ブチョウ</t>
    </rPh>
    <phoneticPr fontId="2"/>
  </si>
  <si>
    <t>京都大学大学院 医学研究科　腫瘍生物学講座・教授</t>
    <rPh sb="22" eb="24">
      <t>キョウジュ</t>
    </rPh>
    <phoneticPr fontId="2"/>
  </si>
  <si>
    <t>慶応義塾大学病院　消化器内科・准教授</t>
    <rPh sb="0" eb="2">
      <t>ケイオウ</t>
    </rPh>
    <rPh sb="2" eb="4">
      <t>ギジュク</t>
    </rPh>
    <rPh sb="4" eb="6">
      <t>ダイガク</t>
    </rPh>
    <rPh sb="6" eb="8">
      <t>ビョウイン</t>
    </rPh>
    <rPh sb="9" eb="12">
      <t>ショウカキ</t>
    </rPh>
    <rPh sb="12" eb="14">
      <t>ナイカ</t>
    </rPh>
    <rPh sb="15" eb="16">
      <t>ジュン</t>
    </rPh>
    <rPh sb="16" eb="18">
      <t>キョウジュ</t>
    </rPh>
    <phoneticPr fontId="2"/>
  </si>
  <si>
    <t>名古屋大学大学院医学系研究科　分子腫瘍学分野・准教授</t>
    <rPh sb="15" eb="17">
      <t>ブンシ</t>
    </rPh>
    <rPh sb="17" eb="19">
      <t>シュヨウ</t>
    </rPh>
    <rPh sb="19" eb="20">
      <t>ガク</t>
    </rPh>
    <rPh sb="20" eb="22">
      <t>ブンヤ</t>
    </rPh>
    <rPh sb="23" eb="24">
      <t>ジュン</t>
    </rPh>
    <rPh sb="24" eb="26">
      <t>キョウジュ</t>
    </rPh>
    <phoneticPr fontId="2"/>
  </si>
  <si>
    <t>名古屋大学大学院医学系研究科　分子細胞免疫学・教授</t>
    <rPh sb="0" eb="3">
      <t>ナゴヤ</t>
    </rPh>
    <rPh sb="3" eb="5">
      <t>ダイガク</t>
    </rPh>
    <rPh sb="5" eb="8">
      <t>ダイガクイン</t>
    </rPh>
    <rPh sb="8" eb="10">
      <t>イガク</t>
    </rPh>
    <rPh sb="10" eb="11">
      <t>ケイ</t>
    </rPh>
    <rPh sb="11" eb="14">
      <t>ケンキュウカ</t>
    </rPh>
    <rPh sb="15" eb="17">
      <t>ブンシ</t>
    </rPh>
    <rPh sb="23" eb="25">
      <t>キョウジュ</t>
    </rPh>
    <phoneticPr fontId="2"/>
  </si>
  <si>
    <t>公益財団法人がん研究会がん研究所・実験病理部・部長</t>
    <rPh sb="23" eb="25">
      <t>ブチョウ</t>
    </rPh>
    <phoneticPr fontId="2"/>
  </si>
  <si>
    <t>名古屋大学大学院医学系研究科　生物化学講座分子細胞化学分野・教授</t>
    <rPh sb="30" eb="32">
      <t>キョウジュ</t>
    </rPh>
    <phoneticPr fontId="2"/>
  </si>
  <si>
    <t>金沢大学新学術創成研究機構
金沢大学がん進展制御研究所腫瘍内科・准教授</t>
    <rPh sb="32" eb="33">
      <t>ジュン</t>
    </rPh>
    <rPh sb="33" eb="35">
      <t>キョウジュ</t>
    </rPh>
    <phoneticPr fontId="2"/>
  </si>
  <si>
    <t>熊本大学 発生医学研究所 細胞医学分野・　教授</t>
    <rPh sb="21" eb="23">
      <t>キョウジュ</t>
    </rPh>
    <phoneticPr fontId="2"/>
  </si>
  <si>
    <t>東京大学　分子細胞生物学研究所　分子情報研究分野</t>
    <rPh sb="0" eb="2">
      <t>トウキョウ</t>
    </rPh>
    <rPh sb="2" eb="4">
      <t>ダイガク</t>
    </rPh>
    <rPh sb="5" eb="7">
      <t>ブンシ</t>
    </rPh>
    <rPh sb="7" eb="9">
      <t>サイボウ</t>
    </rPh>
    <rPh sb="9" eb="12">
      <t>セイブツガク</t>
    </rPh>
    <rPh sb="12" eb="14">
      <t>ケンキュウ</t>
    </rPh>
    <rPh sb="14" eb="15">
      <t>ジョ</t>
    </rPh>
    <rPh sb="16" eb="18">
      <t>ブンシ</t>
    </rPh>
    <rPh sb="18" eb="20">
      <t>ジョウホウ</t>
    </rPh>
    <rPh sb="20" eb="22">
      <t>ケンキュウ</t>
    </rPh>
    <rPh sb="22" eb="24">
      <t>ブンヤ</t>
    </rPh>
    <phoneticPr fontId="2"/>
  </si>
  <si>
    <t>青木正博</t>
    <rPh sb="0" eb="2">
      <t>アオキ</t>
    </rPh>
    <rPh sb="2" eb="4">
      <t>マサヒロ</t>
    </rPh>
    <phoneticPr fontId="2"/>
  </si>
  <si>
    <t>櫻井宏明</t>
    <rPh sb="0" eb="2">
      <t>サクライ</t>
    </rPh>
    <rPh sb="2" eb="4">
      <t>ヒロアキ</t>
    </rPh>
    <phoneticPr fontId="2"/>
  </si>
  <si>
    <t>小川誠司</t>
    <phoneticPr fontId="2"/>
  </si>
  <si>
    <t>佐藤俊朗</t>
    <phoneticPr fontId="2"/>
  </si>
  <si>
    <t>鈴木元</t>
    <phoneticPr fontId="2"/>
  </si>
  <si>
    <t>　西川　博嘉</t>
    <phoneticPr fontId="2"/>
  </si>
  <si>
    <t>広田　亨</t>
    <phoneticPr fontId="2"/>
  </si>
  <si>
    <t>岡島　徹也</t>
    <phoneticPr fontId="2"/>
  </si>
  <si>
    <t>衣斐　寛倫</t>
    <phoneticPr fontId="2"/>
  </si>
  <si>
    <t>中尾光善</t>
    <phoneticPr fontId="2"/>
  </si>
  <si>
    <t>秋山徹</t>
    <phoneticPr fontId="2"/>
  </si>
  <si>
    <t>大腸がんマウスモデルを用いた腫瘍微少環境・転移・悪液質の研究</t>
    <phoneticPr fontId="2"/>
  </si>
  <si>
    <t>Studies on tumor microenvironment, metastasis, and cachexia using mouse models of colorectal cancer</t>
    <phoneticPr fontId="2"/>
  </si>
  <si>
    <t>T.B.A.</t>
    <phoneticPr fontId="2"/>
  </si>
  <si>
    <t>Immuno-surveillance and immune-tolerance in cancer immunity</t>
    <phoneticPr fontId="2"/>
  </si>
  <si>
    <t>がん免疫研究から見た免疫監視と免疫寛容</t>
    <phoneticPr fontId="2"/>
  </si>
  <si>
    <t>Roles of Notch glycosylation in angiogenesis</t>
    <phoneticPr fontId="2"/>
  </si>
  <si>
    <t xml:space="preserve"> 血管新生におけるNotch受容体糖鎖の役割</t>
    <phoneticPr fontId="2"/>
  </si>
  <si>
    <t>Epigenetic reprogramming in cancer and energy metabolism</t>
    <phoneticPr fontId="2"/>
  </si>
  <si>
    <t>がんとエネルギー代謝のエピジェネティック・リモデリング</t>
    <phoneticPr fontId="2"/>
  </si>
  <si>
    <t xml:space="preserve">English </t>
    <phoneticPr fontId="2"/>
  </si>
  <si>
    <t xml:space="preserve">English </t>
    <phoneticPr fontId="2"/>
  </si>
  <si>
    <t>Division of Division of Molecular Pathology, Aichi Cancer Center Resesarch Institute</t>
    <phoneticPr fontId="2"/>
  </si>
  <si>
    <t>Masaguri Aoki</t>
    <phoneticPr fontId="2"/>
  </si>
  <si>
    <t>富山大学大学院医学薬学研究部（薬学）
がん細胞生物学研究室　教授</t>
    <phoneticPr fontId="2"/>
  </si>
  <si>
    <t>平成29年度特徴あるプログラム日程表　Distinctive Educational Program 2017</t>
    <rPh sb="0" eb="2">
      <t>ヘイセイ</t>
    </rPh>
    <rPh sb="4" eb="6">
      <t>ネンド</t>
    </rPh>
    <rPh sb="6" eb="8">
      <t>トクチョウ</t>
    </rPh>
    <rPh sb="15" eb="18">
      <t>ニッテイヒョウ</t>
    </rPh>
    <phoneticPr fontId="27"/>
  </si>
  <si>
    <t>1．産官学連携プログラム　Industry-government-academia Cooperation Program</t>
    <phoneticPr fontId="27"/>
  </si>
  <si>
    <t>No.</t>
    <phoneticPr fontId="27"/>
  </si>
  <si>
    <t>講義日</t>
    <rPh sb="0" eb="2">
      <t>コウギ</t>
    </rPh>
    <rPh sb="2" eb="3">
      <t>ビ</t>
    </rPh>
    <phoneticPr fontId="27"/>
  </si>
  <si>
    <t>時間</t>
    <rPh sb="0" eb="2">
      <t>ジカン</t>
    </rPh>
    <phoneticPr fontId="27"/>
  </si>
  <si>
    <t>場所</t>
    <rPh sb="0" eb="2">
      <t>バショ</t>
    </rPh>
    <phoneticPr fontId="27"/>
  </si>
  <si>
    <t>使用言語</t>
    <rPh sb="0" eb="2">
      <t>シヨウ</t>
    </rPh>
    <rPh sb="2" eb="4">
      <t>ゲンゴ</t>
    </rPh>
    <phoneticPr fontId="27"/>
  </si>
  <si>
    <t>講義担当者所属</t>
    <rPh sb="0" eb="2">
      <t>コウギ</t>
    </rPh>
    <rPh sb="2" eb="5">
      <t>タントウシャ</t>
    </rPh>
    <rPh sb="5" eb="7">
      <t>ショゾク</t>
    </rPh>
    <phoneticPr fontId="27"/>
  </si>
  <si>
    <t>講義担当者</t>
    <rPh sb="0" eb="2">
      <t>コウギ</t>
    </rPh>
    <rPh sb="2" eb="5">
      <t>タントウシャ</t>
    </rPh>
    <phoneticPr fontId="27"/>
  </si>
  <si>
    <t>講義名（テーマ・演題等）</t>
    <rPh sb="0" eb="2">
      <t>コウギ</t>
    </rPh>
    <rPh sb="2" eb="3">
      <t>メイ</t>
    </rPh>
    <rPh sb="8" eb="10">
      <t>エンダイ</t>
    </rPh>
    <rPh sb="10" eb="11">
      <t>トウ</t>
    </rPh>
    <phoneticPr fontId="27"/>
  </si>
  <si>
    <t>日本語</t>
    <rPh sb="0" eb="3">
      <t>ニホンg</t>
    </rPh>
    <phoneticPr fontId="2"/>
  </si>
  <si>
    <t>ノバルティスファーマ株式会社</t>
  </si>
  <si>
    <t>会議室２</t>
    <rPh sb="0" eb="3">
      <t>カイg</t>
    </rPh>
    <phoneticPr fontId="2"/>
  </si>
  <si>
    <t>広瀬　徹</t>
    <rPh sb="0" eb="2">
      <t>ヒロs</t>
    </rPh>
    <rPh sb="3" eb="4">
      <t>10r</t>
    </rPh>
    <phoneticPr fontId="2"/>
  </si>
  <si>
    <t>第3講義室</t>
    <rPh sb="0" eb="1">
      <t>ダイ</t>
    </rPh>
    <rPh sb="2" eb="5">
      <t>コ</t>
    </rPh>
    <phoneticPr fontId="2"/>
  </si>
  <si>
    <t>医薬品医療機器総合機構（PMDA）</t>
    <rPh sb="0" eb="7">
      <t>イヤクヒン</t>
    </rPh>
    <rPh sb="7" eb="12">
      <t>ソウg</t>
    </rPh>
    <phoneticPr fontId="2"/>
  </si>
  <si>
    <t>半田宣弘</t>
    <rPh sb="0" eb="2">
      <t>ハン</t>
    </rPh>
    <rPh sb="2" eb="4">
      <t>ノリヒr</t>
    </rPh>
    <phoneticPr fontId="2"/>
  </si>
  <si>
    <t>Graduate School of Medicine and Faculty of Medicine Kyoko University</t>
    <phoneticPr fontId="2"/>
  </si>
  <si>
    <t>Keio University Hospital</t>
    <phoneticPr fontId="2"/>
  </si>
  <si>
    <t>Graduage School of Medicine, Nagoya University</t>
    <phoneticPr fontId="2"/>
  </si>
  <si>
    <t>Graduate School of Medicine and Pharmaceutical Sciences, University of Medicine</t>
    <phoneticPr fontId="2"/>
  </si>
  <si>
    <t>Japanese Foundation for Cancer Research</t>
    <phoneticPr fontId="2"/>
  </si>
  <si>
    <t>Institute for Frontier Science Intiative, Kanazawa University</t>
    <phoneticPr fontId="2"/>
  </si>
  <si>
    <t>Institute of Molecular Embryology and Genetics</t>
    <phoneticPr fontId="2"/>
  </si>
  <si>
    <t>Institute of Molecular and Cellular Biosciences</t>
    <phoneticPr fontId="2"/>
  </si>
  <si>
    <t>Day</t>
    <phoneticPr fontId="2"/>
  </si>
  <si>
    <t>Lecturer</t>
    <phoneticPr fontId="2"/>
  </si>
  <si>
    <t>17:00-18:30</t>
    <phoneticPr fontId="2"/>
  </si>
  <si>
    <t>鶴友会館大会議室</t>
    <rPh sb="0" eb="1">
      <t>ツr</t>
    </rPh>
    <rPh sb="1" eb="2">
      <t>トm</t>
    </rPh>
    <rPh sb="2" eb="4">
      <t>カ</t>
    </rPh>
    <rPh sb="4" eb="8">
      <t>ダ</t>
    </rPh>
    <phoneticPr fontId="2"/>
  </si>
  <si>
    <t>社長</t>
    <rPh sb="0" eb="2">
      <t>シャチョ</t>
    </rPh>
    <phoneticPr fontId="2"/>
  </si>
  <si>
    <t>網場 一成</t>
    <phoneticPr fontId="2"/>
  </si>
  <si>
    <t>国際間比較をもとにした日本の医薬品市場の未来予測</t>
    <phoneticPr fontId="2"/>
  </si>
  <si>
    <t>Kakuyu Hall 2F</t>
    <phoneticPr fontId="2"/>
  </si>
  <si>
    <t>Japanese</t>
    <phoneticPr fontId="2"/>
  </si>
  <si>
    <t xml:space="preserve">Novartis Pharma K.K. </t>
    <phoneticPr fontId="2"/>
  </si>
  <si>
    <t xml:space="preserve">Kazunari Tsunaba
</t>
    <phoneticPr fontId="2"/>
  </si>
  <si>
    <t>Pharmaceutical Market Forecast in Japan based on the International Comparison</t>
    <phoneticPr fontId="2"/>
  </si>
  <si>
    <t>金 Fri</t>
    <phoneticPr fontId="2"/>
  </si>
  <si>
    <t>17:00-18:30</t>
    <phoneticPr fontId="2"/>
  </si>
  <si>
    <t>ノバルティスファーマ株式会社</t>
    <phoneticPr fontId="2"/>
  </si>
  <si>
    <t>取締役  ファーマ開発本部長</t>
    <phoneticPr fontId="2"/>
  </si>
  <si>
    <t>国際製薬企業における医薬品の開発</t>
    <phoneticPr fontId="2"/>
  </si>
  <si>
    <t>Meeting Room 2</t>
    <phoneticPr fontId="2"/>
  </si>
  <si>
    <t>Japanese</t>
    <phoneticPr fontId="2"/>
  </si>
  <si>
    <t xml:space="preserve">Novartis Pharma K.K. </t>
    <phoneticPr fontId="2"/>
  </si>
  <si>
    <t xml:space="preserve">Director, Head of Pharmaceuticals Development Division
</t>
    <phoneticPr fontId="2"/>
  </si>
  <si>
    <t xml:space="preserve">Tohru Hirose, Ph.D.
</t>
    <phoneticPr fontId="2"/>
  </si>
  <si>
    <t xml:space="preserve">Drug Development in Multinational Pharmaceutical Company
</t>
    <phoneticPr fontId="2"/>
  </si>
  <si>
    <t>ｵﾝｺﾛｼﾞｰ開発･ﾒﾃﾞｨｶﾙｱﾌｪｱｰｽﾞ統括部 血液腫瘍領域部長</t>
    <phoneticPr fontId="2"/>
  </si>
  <si>
    <t>高徳 正昭</t>
  </si>
  <si>
    <t>オンコロジー臨床開発と企業医師の役割  ----CML開発からの学び</t>
    <phoneticPr fontId="2"/>
  </si>
  <si>
    <t>Meeting Room 2</t>
    <phoneticPr fontId="2"/>
  </si>
  <si>
    <t>Dept Head of Hematology Disease Medical Area Oncology Dev. &amp; Medical Affairs</t>
    <phoneticPr fontId="2"/>
  </si>
  <si>
    <r>
      <t>Masaaki Takatoku, M.D., Ph.D</t>
    </r>
    <r>
      <rPr>
        <sz val="12"/>
        <color rgb="FF000000"/>
        <rFont val="ＭＳ Ｐゴシック"/>
        <family val="3"/>
        <charset val="128"/>
        <scheme val="minor"/>
      </rPr>
      <t>.</t>
    </r>
    <phoneticPr fontId="2"/>
  </si>
  <si>
    <t>Oncology Clinical Development and the role of M.D.in the company 
–Learning from the drug development for Chronic Myelogenous Leukemia (CML)</t>
    <phoneticPr fontId="2"/>
  </si>
  <si>
    <t>17:00-18:30</t>
    <phoneticPr fontId="2"/>
  </si>
  <si>
    <t>ファーマ開発本部 臨床研究第三部長</t>
    <phoneticPr fontId="2"/>
  </si>
  <si>
    <t>鈴木理之</t>
    <phoneticPr fontId="2"/>
  </si>
  <si>
    <t>臨床試験のプロトコール立案</t>
    <phoneticPr fontId="2"/>
  </si>
  <si>
    <t xml:space="preserve">Dept. Head of Immunology and Dermatology Clinical Franchise </t>
  </si>
  <si>
    <t>Masayuki Suzuki, MSc</t>
    <phoneticPr fontId="2"/>
  </si>
  <si>
    <t xml:space="preserve">How to make a plan for clinical study protocol
</t>
    <phoneticPr fontId="2"/>
  </si>
  <si>
    <t>17:00-18:30</t>
    <phoneticPr fontId="2"/>
  </si>
  <si>
    <t>執行役員  メディカル本部長</t>
    <phoneticPr fontId="2"/>
  </si>
  <si>
    <t>アントニオ マーチン</t>
    <phoneticPr fontId="2"/>
  </si>
  <si>
    <t>医学専門家にとっての製薬企業 Medical Affairs部門の役割</t>
    <phoneticPr fontId="2"/>
  </si>
  <si>
    <t>Lecture Room 3</t>
    <phoneticPr fontId="2"/>
  </si>
  <si>
    <t xml:space="preserve">Novartis Pharma K.K. </t>
    <phoneticPr fontId="2"/>
  </si>
  <si>
    <t>Corporate Officer, 
Head of Medial Division</t>
    <phoneticPr fontId="2"/>
  </si>
  <si>
    <t>Antonio Martin, M.D., Ph.D.</t>
    <phoneticPr fontId="2"/>
  </si>
  <si>
    <t>The role of Medical Affairs in Pharmaceutical Industry</t>
    <phoneticPr fontId="2"/>
  </si>
  <si>
    <t>金 Fri</t>
    <phoneticPr fontId="2"/>
  </si>
  <si>
    <t>17:00-18:30</t>
    <phoneticPr fontId="2"/>
  </si>
  <si>
    <t>医療機器審査第三部</t>
    <rPh sb="0" eb="2">
      <t>イリョ</t>
    </rPh>
    <rPh sb="2" eb="6">
      <t>キk</t>
    </rPh>
    <rPh sb="6" eb="7">
      <t>ダイ</t>
    </rPh>
    <rPh sb="7" eb="8">
      <t>サン</t>
    </rPh>
    <rPh sb="8" eb="9">
      <t>ブ</t>
    </rPh>
    <phoneticPr fontId="2"/>
  </si>
  <si>
    <t>コンビネーションデバイスについて</t>
    <phoneticPr fontId="2"/>
  </si>
  <si>
    <t>PMDA, Japan</t>
    <phoneticPr fontId="2"/>
  </si>
  <si>
    <t>Office of Medical Device III</t>
    <phoneticPr fontId="2"/>
  </si>
  <si>
    <t>Norihiro HANDA</t>
    <phoneticPr fontId="2"/>
  </si>
  <si>
    <t>Conbination device</t>
    <phoneticPr fontId="2"/>
  </si>
  <si>
    <t>第1講義室</t>
    <phoneticPr fontId="2"/>
  </si>
  <si>
    <t>アステラス製薬株式会社</t>
    <phoneticPr fontId="2"/>
  </si>
  <si>
    <t>開発本部上席専任理事</t>
    <rPh sb="0" eb="2">
      <t>カイハツ</t>
    </rPh>
    <rPh sb="2" eb="4">
      <t>ホンブ</t>
    </rPh>
    <rPh sb="4" eb="6">
      <t>ジョウセキ</t>
    </rPh>
    <rPh sb="6" eb="8">
      <t>センニン</t>
    </rPh>
    <rPh sb="8" eb="10">
      <t>リジ</t>
    </rPh>
    <phoneticPr fontId="2"/>
  </si>
  <si>
    <t>宮田　桂司</t>
    <rPh sb="0" eb="2">
      <t>ミヤt</t>
    </rPh>
    <rPh sb="3" eb="4">
      <t>kei</t>
    </rPh>
    <rPh sb="4" eb="5">
      <t>ツカs</t>
    </rPh>
    <phoneticPr fontId="2"/>
  </si>
  <si>
    <t>創薬今昔物語</t>
    <rPh sb="0" eb="2">
      <t>ソウヤク</t>
    </rPh>
    <rPh sb="2" eb="4">
      <t>コンジャク</t>
    </rPh>
    <rPh sb="4" eb="6">
      <t>モノガタリ</t>
    </rPh>
    <phoneticPr fontId="2"/>
  </si>
  <si>
    <t>Lecture Room 1</t>
    <phoneticPr fontId="2"/>
  </si>
  <si>
    <t>Astellas Pharma Inc.</t>
  </si>
  <si>
    <t>Staff Sr. Executive Director,
Drug Discovery Research</t>
    <phoneticPr fontId="2"/>
  </si>
  <si>
    <t>Keiji Miyata</t>
    <phoneticPr fontId="2"/>
  </si>
  <si>
    <t>The past and the present of Drug Discovery</t>
    <phoneticPr fontId="2"/>
  </si>
  <si>
    <t>アステラス製薬株式会社</t>
    <rPh sb="5" eb="7">
      <t>セイヤk</t>
    </rPh>
    <rPh sb="7" eb="11">
      <t>カb</t>
    </rPh>
    <phoneticPr fontId="2"/>
  </si>
  <si>
    <t>執行役員 研究本部研究 プログラム推進部長</t>
    <phoneticPr fontId="2"/>
  </si>
  <si>
    <t>澤本　泰治</t>
    <rPh sb="0" eb="2">
      <t>サワm</t>
    </rPh>
    <rPh sb="3" eb="5">
      <t>タイジ</t>
    </rPh>
    <phoneticPr fontId="2"/>
  </si>
  <si>
    <t>PoC取得に向けたTranslational Scienceの活用</t>
    <rPh sb="3" eb="5">
      <t>シュトク</t>
    </rPh>
    <rPh sb="6" eb="7">
      <t>ム</t>
    </rPh>
    <rPh sb="31" eb="33">
      <t>カツヨウ</t>
    </rPh>
    <phoneticPr fontId="2"/>
  </si>
  <si>
    <t>Astellas Pharma Inc.</t>
    <phoneticPr fontId="2"/>
  </si>
  <si>
    <t>Corporate Officer, 
Research Program Management, Drug Discover Research</t>
    <phoneticPr fontId="2"/>
  </si>
  <si>
    <t>Taiji Sawamoto</t>
    <phoneticPr fontId="2"/>
  </si>
  <si>
    <t>Application of translational science for PoC success</t>
    <phoneticPr fontId="2"/>
  </si>
  <si>
    <t>第1講義室</t>
    <rPh sb="0" eb="1">
      <t>ダイ</t>
    </rPh>
    <rPh sb="2" eb="5">
      <t>コ</t>
    </rPh>
    <phoneticPr fontId="2"/>
  </si>
  <si>
    <t>医系3号館3階会議室</t>
    <rPh sb="0" eb="2">
      <t>イケ</t>
    </rPh>
    <rPh sb="3" eb="5">
      <t>ゴウ</t>
    </rPh>
    <rPh sb="6" eb="10">
      <t>カ</t>
    </rPh>
    <phoneticPr fontId="2"/>
  </si>
  <si>
    <t>アステラス製薬株式会社</t>
    <phoneticPr fontId="2"/>
  </si>
  <si>
    <t>グローバル開発機能長</t>
    <rPh sb="5" eb="7">
      <t>カイハツ</t>
    </rPh>
    <rPh sb="7" eb="9">
      <t>キノウ</t>
    </rPh>
    <rPh sb="9" eb="10">
      <t>チョウ</t>
    </rPh>
    <phoneticPr fontId="2"/>
  </si>
  <si>
    <t>Conference Room 3F of 3rd Res Bul</t>
    <phoneticPr fontId="2"/>
  </si>
  <si>
    <t>Astellas Pharma Inc.</t>
    <phoneticPr fontId="2"/>
  </si>
  <si>
    <t>President, Global Development</t>
    <phoneticPr fontId="2"/>
  </si>
  <si>
    <t xml:space="preserve">Bernhardt Zeiher, MD. ("Bernie") </t>
    <phoneticPr fontId="2"/>
  </si>
  <si>
    <t>17:00-18:30</t>
    <phoneticPr fontId="2"/>
  </si>
  <si>
    <t>開発本部　専任理事</t>
    <rPh sb="0" eb="2">
      <t>カイハツ</t>
    </rPh>
    <rPh sb="2" eb="4">
      <t>ホンブ</t>
    </rPh>
    <rPh sb="5" eb="7">
      <t>センニン</t>
    </rPh>
    <rPh sb="7" eb="9">
      <t>リジ</t>
    </rPh>
    <phoneticPr fontId="2"/>
  </si>
  <si>
    <t>川崎　重典</t>
    <rPh sb="0" eb="2">
      <t>カw</t>
    </rPh>
    <rPh sb="3" eb="5">
      <t>shigeンori</t>
    </rPh>
    <phoneticPr fontId="2"/>
  </si>
  <si>
    <t>医薬品開発の実際 －新規抗糖尿病薬 イプラグリフロジン（SGLT-2阻害剤）の開発経験から-</t>
    <phoneticPr fontId="2"/>
  </si>
  <si>
    <t>Lecture Room 1</t>
    <phoneticPr fontId="2"/>
  </si>
  <si>
    <t>Staff Executive Director,
Development</t>
    <phoneticPr fontId="2"/>
  </si>
  <si>
    <t>Shigenori Kawasaki</t>
    <phoneticPr fontId="2"/>
  </si>
  <si>
    <t>The case report on clinical development of novel antidiabetic agent (Ipragliflozin) that is categorized as SGLT-2 inhibitor.</t>
    <phoneticPr fontId="2"/>
  </si>
  <si>
    <t>研究者主導試験を取り巻く状況の変化-倫理指針の改訂や法制化
への対応をいかにすべきか</t>
    <phoneticPr fontId="2"/>
  </si>
  <si>
    <t>ユニットリーダー</t>
  </si>
  <si>
    <t>Unit Leader</t>
  </si>
  <si>
    <t>No.</t>
    <phoneticPr fontId="2"/>
  </si>
  <si>
    <t>Day</t>
    <phoneticPr fontId="2"/>
  </si>
  <si>
    <t>Lecturer</t>
    <phoneticPr fontId="2"/>
  </si>
  <si>
    <t>17:30-19:00</t>
    <phoneticPr fontId="2"/>
  </si>
  <si>
    <t>Medl Sci Res Bld 2 7F        Seminar room</t>
    <phoneticPr fontId="2"/>
  </si>
  <si>
    <t>Japanese/        English</t>
    <phoneticPr fontId="2"/>
  </si>
  <si>
    <t>Department of Healthcare Administration</t>
    <phoneticPr fontId="2"/>
  </si>
  <si>
    <t>Nobuyuki Hamajima</t>
    <phoneticPr fontId="2"/>
  </si>
  <si>
    <t xml:space="preserve">Self introduction and introduction of own research </t>
    <phoneticPr fontId="2"/>
  </si>
  <si>
    <t>15:00-16:30</t>
    <phoneticPr fontId="2"/>
  </si>
  <si>
    <t>Medl Sci Res Bld 2 7F        Seminar room</t>
    <phoneticPr fontId="2"/>
  </si>
  <si>
    <t>Japanese/        English</t>
    <phoneticPr fontId="2"/>
  </si>
  <si>
    <t>Department of Healthcare Administration</t>
    <phoneticPr fontId="2"/>
  </si>
  <si>
    <t>Eiko Yamamoto</t>
    <phoneticPr fontId="2"/>
  </si>
  <si>
    <t xml:space="preserve">Self introduction and introduction of own research </t>
    <phoneticPr fontId="2"/>
  </si>
  <si>
    <t>10:30-12:00</t>
    <phoneticPr fontId="16"/>
  </si>
  <si>
    <t>ソーユーモン</t>
    <phoneticPr fontId="2"/>
  </si>
  <si>
    <t>Medl Sci Res Bld 2 7F        Seminar room</t>
    <phoneticPr fontId="2"/>
  </si>
  <si>
    <t>Japanese/        English</t>
    <phoneticPr fontId="2"/>
  </si>
  <si>
    <t>Department of Healthcare Administration</t>
    <phoneticPr fontId="2"/>
  </si>
  <si>
    <t>Saw Yu Mon</t>
    <phoneticPr fontId="2"/>
  </si>
  <si>
    <t xml:space="preserve">Self introduction and introduction of own research </t>
    <phoneticPr fontId="2"/>
  </si>
  <si>
    <t>図表の説明</t>
    <phoneticPr fontId="2"/>
  </si>
  <si>
    <t>Explaining figures and tables</t>
    <phoneticPr fontId="2"/>
  </si>
  <si>
    <t>山本英子</t>
    <phoneticPr fontId="2"/>
  </si>
  <si>
    <t>図表の説明</t>
    <phoneticPr fontId="2"/>
  </si>
  <si>
    <t>Medl Sci Res Bld 2 7F        Seminar room</t>
    <phoneticPr fontId="2"/>
  </si>
  <si>
    <t>Japanese/        English</t>
    <phoneticPr fontId="2"/>
  </si>
  <si>
    <t>Department of Healthcare Administration</t>
    <phoneticPr fontId="2"/>
  </si>
  <si>
    <t>Explaining figures and tables</t>
    <phoneticPr fontId="2"/>
  </si>
  <si>
    <t>15:00-16:30</t>
    <phoneticPr fontId="16"/>
  </si>
  <si>
    <t>Medl Sci Res Bld 2 7F        Seminar room</t>
    <phoneticPr fontId="2"/>
  </si>
  <si>
    <t>Japanese/        English</t>
    <phoneticPr fontId="2"/>
  </si>
  <si>
    <t>Department of Healthcare Administration</t>
    <phoneticPr fontId="2"/>
  </si>
  <si>
    <t>Tetsuyoshi Kariya</t>
    <phoneticPr fontId="2"/>
  </si>
  <si>
    <t xml:space="preserve">Self introduction and introduction of own research </t>
    <phoneticPr fontId="2"/>
  </si>
  <si>
    <t>ソーユーモン</t>
    <phoneticPr fontId="2"/>
  </si>
  <si>
    <t>図表の説明</t>
    <phoneticPr fontId="2"/>
  </si>
  <si>
    <t>Medl Sci Res Bld 2 7F        Seminar room</t>
    <phoneticPr fontId="2"/>
  </si>
  <si>
    <t>Japanese/        English</t>
    <phoneticPr fontId="2"/>
  </si>
  <si>
    <t>Department of Healthcare Administration</t>
    <phoneticPr fontId="2"/>
  </si>
  <si>
    <t>Saw Yu Mon</t>
    <phoneticPr fontId="2"/>
  </si>
  <si>
    <t>Explaining figures and tables</t>
    <phoneticPr fontId="2"/>
  </si>
  <si>
    <t xml:space="preserve">Useful expression  for the chairperson and for asking questions </t>
    <phoneticPr fontId="2"/>
  </si>
  <si>
    <t xml:space="preserve">Useful expression  for the chairperson and for asking questions </t>
    <phoneticPr fontId="2"/>
  </si>
  <si>
    <t>15:00-16:30</t>
    <phoneticPr fontId="16"/>
  </si>
  <si>
    <t>図表の説明</t>
    <phoneticPr fontId="2"/>
  </si>
  <si>
    <t>Medl Sci Res Bld 2 7F        Seminar room</t>
    <phoneticPr fontId="2"/>
  </si>
  <si>
    <t>Japanese/        English</t>
    <phoneticPr fontId="2"/>
  </si>
  <si>
    <t>Department of Healthcare Administration</t>
    <phoneticPr fontId="2"/>
  </si>
  <si>
    <t>Tetsuyoshi Kariya</t>
    <phoneticPr fontId="2"/>
  </si>
  <si>
    <t>Explaining figures and tables</t>
    <phoneticPr fontId="2"/>
  </si>
  <si>
    <t xml:space="preserve">Useful expression  for the chairperson and for asking questions </t>
    <phoneticPr fontId="2"/>
  </si>
  <si>
    <t>模擬学会発表</t>
    <phoneticPr fontId="2"/>
  </si>
  <si>
    <t>Mock presentations</t>
    <phoneticPr fontId="2"/>
  </si>
  <si>
    <t>模擬学会発表</t>
    <phoneticPr fontId="2"/>
  </si>
  <si>
    <t>Mock presentations</t>
    <phoneticPr fontId="2"/>
  </si>
  <si>
    <t>15:00-16:30</t>
    <phoneticPr fontId="16"/>
  </si>
  <si>
    <t>Tetsuyoshi Kariya</t>
    <phoneticPr fontId="2"/>
  </si>
  <si>
    <t>模擬学会発表</t>
    <phoneticPr fontId="2"/>
  </si>
  <si>
    <t>Mock presentations</t>
    <phoneticPr fontId="2"/>
  </si>
  <si>
    <t xml:space="preserve">Self introduction and introduction of own research </t>
    <phoneticPr fontId="2"/>
  </si>
  <si>
    <r>
      <t xml:space="preserve">e-mail address: 浜島 nhamajim@med.nagoya-u.ac.jp, 山本 yamaeiko@med.nagoya-u.ac.jp,  Saw Yu Mon sawyumon@med.nagoya-u.ac.jp,  </t>
    </r>
    <r>
      <rPr>
        <b/>
        <sz val="11"/>
        <color rgb="FFFF0000"/>
        <rFont val="ＭＳ Ｐゴシック"/>
        <family val="3"/>
        <charset val="128"/>
        <scheme val="minor"/>
      </rPr>
      <t>狩谷 kariya19@med.nagoya-u.ac.jp</t>
    </r>
    <rPh sb="16" eb="18">
      <t>ハマジマ</t>
    </rPh>
    <rPh sb="48" eb="50">
      <t>ヤマモト</t>
    </rPh>
    <phoneticPr fontId="2"/>
  </si>
  <si>
    <r>
      <rPr>
        <b/>
        <sz val="11"/>
        <rFont val="ＭＳ Ｐゴシック"/>
        <family val="3"/>
        <charset val="128"/>
        <scheme val="minor"/>
      </rPr>
      <t>連絡は以下のアドレスにお願いします。なお、</t>
    </r>
    <r>
      <rPr>
        <b/>
        <sz val="11"/>
        <color rgb="FFFF0000"/>
        <rFont val="ＭＳ Ｐゴシック"/>
        <family val="3"/>
        <charset val="128"/>
        <scheme val="minor"/>
      </rPr>
      <t>cc　に大平ohirak@med.nagoya-u.ac.jpを付けて下さい。</t>
    </r>
    <rPh sb="0" eb="2">
      <t>レンラク</t>
    </rPh>
    <rPh sb="3" eb="5">
      <t>イカ</t>
    </rPh>
    <rPh sb="12" eb="13">
      <t>ネガ</t>
    </rPh>
    <rPh sb="25" eb="27">
      <t>オオヒラ</t>
    </rPh>
    <rPh sb="53" eb="54">
      <t>ツ</t>
    </rPh>
    <rPh sb="56" eb="57">
      <t>クダ</t>
    </rPh>
    <phoneticPr fontId="2"/>
  </si>
  <si>
    <t>実施
中止</t>
    <rPh sb="0" eb="2">
      <t>ジッシ</t>
    </rPh>
    <rPh sb="3" eb="5">
      <t>チュウシ</t>
    </rPh>
    <phoneticPr fontId="2"/>
  </si>
  <si>
    <t>がん悪性化におけるチロシンキナーゼ型受容体の非定型的活性化</t>
    <phoneticPr fontId="2"/>
  </si>
  <si>
    <t>Non-canonical activation of receptor tyrosine kinases in cancer progression</t>
    <phoneticPr fontId="2"/>
  </si>
  <si>
    <t>スフィンゴ脂質代謝と肺がん</t>
    <phoneticPr fontId="2"/>
  </si>
  <si>
    <t>Sphingolipid metabolic pathway and lung cancer pathogenesis</t>
    <phoneticPr fontId="2"/>
  </si>
  <si>
    <t>T.B.A.</t>
    <phoneticPr fontId="2"/>
  </si>
  <si>
    <t>組織・組織特異性に基づく分子標的治療開発</t>
    <phoneticPr fontId="2"/>
  </si>
  <si>
    <t>Context and organ dependent signal transduction in oncogene-addicted cancers</t>
    <phoneticPr fontId="2"/>
  </si>
  <si>
    <t>大腸がんにおける長鎖非コードRNAの役割</t>
    <phoneticPr fontId="2"/>
  </si>
  <si>
    <t>Role of long non-coding RNAs in colorectal cancer </t>
    <phoneticPr fontId="2"/>
  </si>
  <si>
    <t>5．がんプロフェッショナル養成基盤推進プラン  Human Resource Development Plan for Cancer</t>
    <phoneticPr fontId="2"/>
  </si>
  <si>
    <r>
      <rPr>
        <b/>
        <strike/>
        <sz val="11"/>
        <color rgb="FFFF0000"/>
        <rFont val="ＭＳ Ｐゴシック"/>
        <family val="3"/>
        <charset val="128"/>
      </rPr>
      <t>13:00-14:30</t>
    </r>
    <r>
      <rPr>
        <b/>
        <sz val="11"/>
        <color rgb="FFFF0000"/>
        <rFont val="ＭＳ Ｐゴシック"/>
        <family val="3"/>
        <charset val="128"/>
      </rPr>
      <t xml:space="preserve"> →
10：30-12：00</t>
    </r>
    <phoneticPr fontId="2"/>
  </si>
  <si>
    <r>
      <rPr>
        <b/>
        <strike/>
        <sz val="11"/>
        <color rgb="FFFF0000"/>
        <rFont val="ＭＳ Ｐゴシック"/>
        <family val="3"/>
        <charset val="128"/>
      </rPr>
      <t xml:space="preserve">13:00-14:30 </t>
    </r>
    <r>
      <rPr>
        <b/>
        <sz val="11"/>
        <color rgb="FFFF0000"/>
        <rFont val="ＭＳ Ｐゴシック"/>
        <family val="3"/>
        <charset val="128"/>
      </rPr>
      <t xml:space="preserve">
→
15:00～16:30</t>
    </r>
    <phoneticPr fontId="16"/>
  </si>
  <si>
    <t>医系研究棟２号館７階 医療行政学教室</t>
    <rPh sb="0" eb="1">
      <t>イ</t>
    </rPh>
    <rPh sb="1" eb="2">
      <t>ケイ</t>
    </rPh>
    <rPh sb="2" eb="4">
      <t>ケンキュウ</t>
    </rPh>
    <rPh sb="4" eb="5">
      <t>トウ</t>
    </rPh>
    <rPh sb="5" eb="8">
      <t>ニゴウカン</t>
    </rPh>
    <rPh sb="9" eb="10">
      <t>カイ</t>
    </rPh>
    <phoneticPr fontId="2"/>
  </si>
  <si>
    <t>Department of Healthcare Administration</t>
    <phoneticPr fontId="2"/>
  </si>
  <si>
    <t>Medl Sci Res Bld 2 7F
Department of Healthcare Administration</t>
    <phoneticPr fontId="2"/>
  </si>
  <si>
    <t>国立遺伝学研究所</t>
  </si>
  <si>
    <t>黒川　顕</t>
    <rPh sb="0" eb="2">
      <t>クロカワ</t>
    </rPh>
    <rPh sb="3" eb="4">
      <t>アキラ</t>
    </rPh>
    <phoneticPr fontId="2"/>
  </si>
  <si>
    <t>6/12新規追加</t>
    <rPh sb="4" eb="6">
      <t>シンキ</t>
    </rPh>
    <rPh sb="6" eb="8">
      <t>ツイカ</t>
    </rPh>
    <phoneticPr fontId="2"/>
  </si>
  <si>
    <t>6/12講義タイトル変更</t>
    <rPh sb="4" eb="6">
      <t>コウギ</t>
    </rPh>
    <rPh sb="10" eb="12">
      <t>ヘンコウ</t>
    </rPh>
    <phoneticPr fontId="2"/>
  </si>
  <si>
    <t>2．医薬統合プログラム　Intergrated Program for Medical and Pharmaceutical Sciences</t>
    <phoneticPr fontId="2"/>
  </si>
  <si>
    <t>No.</t>
    <phoneticPr fontId="2"/>
  </si>
  <si>
    <t>Day</t>
    <phoneticPr fontId="2"/>
  </si>
  <si>
    <t>Lecturer</t>
    <phoneticPr fontId="2"/>
  </si>
  <si>
    <t>17:00-18:30</t>
    <phoneticPr fontId="2"/>
  </si>
  <si>
    <t>Conference #2</t>
    <phoneticPr fontId="2"/>
  </si>
  <si>
    <t>English</t>
    <phoneticPr fontId="2"/>
  </si>
  <si>
    <t>Neuropsychopharmacology &amp; Hospital Pharmacy</t>
    <phoneticPr fontId="2"/>
  </si>
  <si>
    <t>Kiyofumi Yamada</t>
    <phoneticPr fontId="2"/>
  </si>
  <si>
    <t>Pharmacology for drug discovery and development</t>
    <phoneticPr fontId="2"/>
  </si>
  <si>
    <t>17:00-18:30</t>
    <phoneticPr fontId="2"/>
  </si>
  <si>
    <t>名城大学</t>
    <phoneticPr fontId="2"/>
  </si>
  <si>
    <t>Japanese</t>
    <phoneticPr fontId="2"/>
  </si>
  <si>
    <t>Molecular Pharmakokinetics</t>
    <phoneticPr fontId="2"/>
  </si>
  <si>
    <t>Kenji Ono</t>
    <phoneticPr fontId="2"/>
  </si>
  <si>
    <t xml:space="preserve">Approach for the investigation of brain function by pharmacokinetics with imaging
</t>
    <phoneticPr fontId="2"/>
  </si>
  <si>
    <t xml:space="preserve">岡本浩一 </t>
    <phoneticPr fontId="2"/>
  </si>
  <si>
    <t>灘井雅行</t>
    <phoneticPr fontId="2"/>
  </si>
  <si>
    <t xml:space="preserve">
松井茂之</t>
    <phoneticPr fontId="2"/>
  </si>
  <si>
    <t>臨床試験における生物統計の役割</t>
    <phoneticPr fontId="2"/>
  </si>
  <si>
    <t>Biostatistics</t>
    <phoneticPr fontId="2"/>
  </si>
  <si>
    <t xml:space="preserve">Shigeyuki Matsui </t>
    <phoneticPr fontId="2"/>
  </si>
  <si>
    <t xml:space="preserve"> The role and contribution of biostatistics in medical research</t>
    <phoneticPr fontId="2"/>
  </si>
  <si>
    <t>（財）統計センター</t>
    <phoneticPr fontId="2"/>
  </si>
  <si>
    <t>椿広計</t>
    <phoneticPr fontId="2"/>
  </si>
  <si>
    <t>臨床試験デザインと倫理</t>
    <phoneticPr fontId="2"/>
  </si>
  <si>
    <t>Hiroe Tsubaki</t>
    <phoneticPr fontId="2"/>
  </si>
  <si>
    <t>Design for Clinical Trials and its Ethics</t>
    <phoneticPr fontId="2"/>
  </si>
  <si>
    <t>トキシコゲノミクス</t>
    <phoneticPr fontId="2"/>
  </si>
  <si>
    <t>医薬品開発と副作用</t>
    <phoneticPr fontId="2"/>
  </si>
  <si>
    <t>Lecture #4</t>
    <phoneticPr fontId="2"/>
  </si>
  <si>
    <t>Drug development and adverse drug reactions</t>
    <phoneticPr fontId="2"/>
  </si>
  <si>
    <t>情報・システム研究機構　統計数理研究所</t>
    <rPh sb="0" eb="2">
      <t>ジョウホウ</t>
    </rPh>
    <rPh sb="7" eb="9">
      <t>ケンキュウ</t>
    </rPh>
    <rPh sb="9" eb="11">
      <t>キコウ</t>
    </rPh>
    <rPh sb="12" eb="19">
      <t>トウケイスウリケンキュウジョ</t>
    </rPh>
    <phoneticPr fontId="1"/>
  </si>
  <si>
    <t>7/18新規追加</t>
    <rPh sb="4" eb="6">
      <t>シンキ</t>
    </rPh>
    <rPh sb="6" eb="8">
      <t>ツイカ</t>
    </rPh>
    <phoneticPr fontId="2"/>
  </si>
  <si>
    <t>日程変更（11/1←11/7）20170719修正</t>
    <rPh sb="0" eb="2">
      <t>ニッテイ</t>
    </rPh>
    <rPh sb="2" eb="4">
      <t>ヘンコウ</t>
    </rPh>
    <rPh sb="23" eb="25">
      <t>シュウセイ</t>
    </rPh>
    <phoneticPr fontId="2"/>
  </si>
  <si>
    <t>The role of Medical Affairs in Pharmaceutical Industry</t>
    <phoneticPr fontId="2"/>
  </si>
  <si>
    <t>ﾒﾃﾞｨｶﾙ本部 中枢神経ﾒﾃﾞｨｶﾙﾌﾗﾝﾁｬｲｽﾞ部長</t>
  </si>
  <si>
    <t>梶井 靖</t>
    <phoneticPr fontId="2"/>
  </si>
  <si>
    <t xml:space="preserve">     ※赤字担当者の連絡先を変更、追加いたしました。</t>
    <phoneticPr fontId="2"/>
  </si>
  <si>
    <t xml:space="preserve">８．医学英語プログラム Medical English </t>
    <phoneticPr fontId="2"/>
  </si>
  <si>
    <t>Day</t>
    <phoneticPr fontId="2"/>
  </si>
  <si>
    <t>Lecturer</t>
    <phoneticPr fontId="2"/>
  </si>
  <si>
    <t>中村　昇太</t>
    <phoneticPr fontId="2"/>
  </si>
  <si>
    <t>Lecture room  No.1</t>
    <phoneticPr fontId="2"/>
  </si>
  <si>
    <t>Department of Infection Metagenomics, Research Institute for Microbial Diseases, Osaka University</t>
    <phoneticPr fontId="2"/>
  </si>
  <si>
    <t>Shota NAKAMURA</t>
    <phoneticPr fontId="2"/>
  </si>
  <si>
    <t>17：00-18：30</t>
    <phoneticPr fontId="2"/>
  </si>
  <si>
    <t>教授</t>
    <phoneticPr fontId="2"/>
  </si>
  <si>
    <t>松本　直通</t>
    <phoneticPr fontId="2"/>
  </si>
  <si>
    <t>ヒト疾患と Rare variants</t>
    <phoneticPr fontId="2"/>
  </si>
  <si>
    <t>English</t>
    <phoneticPr fontId="2"/>
  </si>
  <si>
    <t>Department of Human Genetics, Yokohama City University Graduate School of Medicine</t>
    <phoneticPr fontId="2"/>
  </si>
  <si>
    <t>Naomichi MATSUMOTO</t>
    <phoneticPr fontId="2"/>
  </si>
  <si>
    <t>国立遺伝学研究所　遺伝情報分析研究室</t>
    <phoneticPr fontId="2"/>
  </si>
  <si>
    <t>池尾　一穂</t>
    <phoneticPr fontId="2"/>
  </si>
  <si>
    <t>統合データ解析　NGSデータでどこまでわかるか</t>
    <phoneticPr fontId="2"/>
  </si>
  <si>
    <t>Laboratory for DNA Data Analysis, National Instisute of Genetics</t>
    <phoneticPr fontId="2"/>
  </si>
  <si>
    <t>Associate Professor</t>
    <phoneticPr fontId="2"/>
  </si>
  <si>
    <t>Kazuho IKEO</t>
    <phoneticPr fontId="2"/>
  </si>
  <si>
    <t>Integrated data analysis using NGS data</t>
    <phoneticPr fontId="2"/>
  </si>
  <si>
    <t>藤本　明洋</t>
    <phoneticPr fontId="2"/>
  </si>
  <si>
    <t>ゲノムインフォマティックス</t>
    <phoneticPr fontId="2"/>
  </si>
  <si>
    <t>Department of Drug Discovery Medicine, Graduate School of Medicine, Kyoto University</t>
    <phoneticPr fontId="2"/>
  </si>
  <si>
    <t>Associate Professor</t>
    <phoneticPr fontId="2"/>
  </si>
  <si>
    <t>Akihiro FUJIMOTO</t>
    <phoneticPr fontId="2"/>
  </si>
  <si>
    <t>Genome informatics</t>
    <phoneticPr fontId="2"/>
  </si>
  <si>
    <t>京都大学大学院薬学研究科製剤機能解析学分野</t>
    <phoneticPr fontId="2"/>
  </si>
  <si>
    <t>教授</t>
    <phoneticPr fontId="2"/>
  </si>
  <si>
    <t>ショットガンプロテオミクス最前線</t>
    <phoneticPr fontId="2"/>
  </si>
  <si>
    <t>Graduate School of Pharmaceutical Sciences, Kyoto University</t>
    <phoneticPr fontId="2"/>
  </si>
  <si>
    <t>Yasushi ISHIHAMA</t>
    <phoneticPr fontId="2"/>
  </si>
  <si>
    <t>Frontiers of shotgun proteomics</t>
    <phoneticPr fontId="2"/>
  </si>
  <si>
    <t>教授</t>
    <phoneticPr fontId="2"/>
  </si>
  <si>
    <t>メタゲノムインフォマティクス</t>
    <phoneticPr fontId="2"/>
  </si>
  <si>
    <t>National Institute of Genetics</t>
    <phoneticPr fontId="2"/>
  </si>
  <si>
    <t>Metagenome Informatics</t>
    <phoneticPr fontId="2"/>
  </si>
  <si>
    <t>京都大学iPS細胞研究所</t>
    <phoneticPr fontId="2"/>
  </si>
  <si>
    <t>特定拠点助教</t>
    <phoneticPr fontId="2"/>
  </si>
  <si>
    <t>渡辺　亮</t>
    <phoneticPr fontId="2"/>
  </si>
  <si>
    <t>iPS細胞を用いた幹細胞研究における実験的アプローチとデータサイエンス</t>
    <phoneticPr fontId="2"/>
  </si>
  <si>
    <t>Center for iPS Cell Research and Application, Kyoto University</t>
    <phoneticPr fontId="2"/>
  </si>
  <si>
    <t>Assistant professor</t>
    <phoneticPr fontId="2"/>
  </si>
  <si>
    <t>Akira WATANABE</t>
    <phoneticPr fontId="2"/>
  </si>
  <si>
    <t>Dissecting cell fate by multiomics analysis</t>
    <phoneticPr fontId="2"/>
  </si>
  <si>
    <t>吉田　亮</t>
    <phoneticPr fontId="2"/>
  </si>
  <si>
    <t>データ科学がもたらす新しいサイエンス：外挿的予測と発見</t>
    <phoneticPr fontId="2"/>
  </si>
  <si>
    <t>The Institute of Statistical Mathematics</t>
    <phoneticPr fontId="2"/>
  </si>
  <si>
    <t>Associate Professor</t>
    <phoneticPr fontId="2"/>
  </si>
  <si>
    <t>Ryo YOSHIDA</t>
    <phoneticPr fontId="2"/>
  </si>
  <si>
    <t>Data Science for the New Generation Science: Extrapolative Prediction and Discovery</t>
    <phoneticPr fontId="2"/>
  </si>
  <si>
    <t>東京大学　先端科学技術研究センター　システム生物医学</t>
    <phoneticPr fontId="2"/>
  </si>
  <si>
    <t>特任助教</t>
    <phoneticPr fontId="2"/>
  </si>
  <si>
    <t>大澤　毅</t>
    <phoneticPr fontId="2"/>
  </si>
  <si>
    <t>ニュートリオミクスから迫るがんの病態解明と治療戦略</t>
  </si>
  <si>
    <t>8/31講義タイトル変更</t>
    <rPh sb="4" eb="6">
      <t>コウギ</t>
    </rPh>
    <rPh sb="10" eb="12">
      <t>ヘンコウ</t>
    </rPh>
    <phoneticPr fontId="2"/>
  </si>
  <si>
    <t>Systems Biology and Medicine, RCAST, The University of Tokyo</t>
    <phoneticPr fontId="2"/>
  </si>
  <si>
    <t>Assitant Professor</t>
    <phoneticPr fontId="2"/>
  </si>
  <si>
    <t>Tsuyoshi OSAWA</t>
    <phoneticPr fontId="2"/>
  </si>
  <si>
    <t>Understanding Cancer Through Nutri-Omics Approach for Therapy</t>
  </si>
  <si>
    <t>井元　清哉</t>
    <phoneticPr fontId="2"/>
  </si>
  <si>
    <t>Division of Health Medical Data Science, Health Intelligence Center, the Institute of Medical Science, the University of Tokyo</t>
    <phoneticPr fontId="2"/>
  </si>
  <si>
    <t>Seiya IMOTO</t>
    <phoneticPr fontId="2"/>
  </si>
  <si>
    <t>理化学研究所　情報基盤センター 予防医療・ゲノミクス応用開発ユニット</t>
    <phoneticPr fontId="2"/>
  </si>
  <si>
    <t>川路　英哉</t>
    <phoneticPr fontId="2"/>
  </si>
  <si>
    <t xml:space="preserve">RIKEN Advanced Center for Computing and Communication, Preventive medicine and applied genomics unit </t>
    <phoneticPr fontId="2"/>
  </si>
  <si>
    <t>Hideya KAWAJI</t>
    <phoneticPr fontId="2"/>
  </si>
  <si>
    <t>My Experience as a Physician Scientist in the Pharmaceutical Industry</t>
    <phoneticPr fontId="2"/>
  </si>
  <si>
    <t>20170914変更</t>
    <rPh sb="8" eb="10">
      <t>ヘンコウ</t>
    </rPh>
    <phoneticPr fontId="2"/>
  </si>
  <si>
    <t>認知機能とドパミンD3受容体：治療薬としての可能性</t>
    <phoneticPr fontId="2"/>
  </si>
  <si>
    <t>Cognitive function and dopamine D3 receptor: potential as therapeutics</t>
    <phoneticPr fontId="2"/>
  </si>
  <si>
    <r>
      <t>薬物動態に基づいた薬物投与法</t>
    </r>
    <r>
      <rPr>
        <sz val="11"/>
        <color rgb="FFFF0000"/>
        <rFont val="ＭＳ Ｐゴシック"/>
        <family val="3"/>
        <charset val="128"/>
        <scheme val="minor"/>
      </rPr>
      <t>―薬物投与設計のための薬物速度論の基礎知識―</t>
    </r>
    <phoneticPr fontId="2"/>
  </si>
  <si>
    <t>2017年10月5日現在</t>
    <rPh sb="4" eb="5">
      <t>ネン</t>
    </rPh>
    <rPh sb="7" eb="8">
      <t>ガツ</t>
    </rPh>
    <rPh sb="9" eb="10">
      <t>カ</t>
    </rPh>
    <rPh sb="10" eb="12">
      <t>ゲンザイ</t>
    </rPh>
    <phoneticPr fontId="2"/>
  </si>
  <si>
    <t>副題追加</t>
    <rPh sb="0" eb="2">
      <t>フクダイ</t>
    </rPh>
    <rPh sb="2" eb="4">
      <t>ツイカ</t>
    </rPh>
    <phoneticPr fontId="2"/>
  </si>
  <si>
    <t>題目変更</t>
    <rPh sb="0" eb="2">
      <t>ダイモク</t>
    </rPh>
    <rPh sb="2" eb="4">
      <t>ヘンコウ</t>
    </rPh>
    <phoneticPr fontId="2"/>
  </si>
  <si>
    <t>ゲノムにコードされる遺伝子とその制御領域</t>
  </si>
  <si>
    <t>Gene and gene regulatory regions in mammalian genomes</t>
  </si>
  <si>
    <t>10/18講義タイトル変更</t>
    <rPh sb="5" eb="7">
      <t>コウギ</t>
    </rPh>
    <rPh sb="11" eb="13">
      <t>ヘンコウ</t>
    </rPh>
    <phoneticPr fontId="2"/>
  </si>
  <si>
    <t>20171018現在</t>
    <rPh sb="8" eb="10">
      <t>ゲンザイ</t>
    </rPh>
    <phoneticPr fontId="2"/>
  </si>
  <si>
    <t>中性子捕捉療法（BNCT）の現状と将来展望
　　　 ―BNCTの基礎から臨床まで―</t>
    <phoneticPr fontId="2"/>
  </si>
  <si>
    <t>Present status and future scope of Boron Neutron Capture Therapy
　　　　　―From development of BNCT system to some clinical studies―</t>
    <phoneticPr fontId="2"/>
  </si>
  <si>
    <t>19：00-20：30</t>
    <phoneticPr fontId="2"/>
  </si>
  <si>
    <t>頭蓋内の水の話</t>
    <phoneticPr fontId="2"/>
  </si>
  <si>
    <t>Intracranial CSF fluid flow; update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</si>
</sst>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yyyy/m/d;@"/>
    <numFmt numFmtId="178" formatCode="[$-409]mmmm\ d\,\ yyyy;@"/>
    <numFmt numFmtId="179" formatCode="yyyy&quot;年&quot;m&quot;月&quot;d&quot;日現在&quot;"/>
  </numFmts>
  <fonts count="6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3"/>
      <color indexed="8"/>
      <name val="ＭＳ Ｐゴシック"/>
      <family val="3"/>
      <charset val="128"/>
      <scheme val="minor"/>
    </font>
    <font>
      <sz val="13"/>
      <color indexed="8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22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Century"/>
      <family val="1"/>
    </font>
    <font>
      <sz val="11"/>
      <name val="ＭＳ Ｐゴシック"/>
      <family val="3"/>
      <charset val="128"/>
      <scheme val="major"/>
    </font>
    <font>
      <sz val="11"/>
      <name val="ＭＳ Ｐゴシック"/>
      <family val="2"/>
      <charset val="128"/>
      <scheme val="minor"/>
    </font>
    <font>
      <sz val="11"/>
      <name val="Century"/>
      <family val="1"/>
    </font>
    <font>
      <sz val="10.5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Century"/>
      <family val="1"/>
    </font>
    <font>
      <sz val="14"/>
      <color indexed="8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rgb="FF000000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8"/>
      <color rgb="FFFF0000"/>
      <name val="ＭＳ Ｐゴシック"/>
      <family val="3"/>
      <charset val="128"/>
      <scheme val="minor"/>
    </font>
    <font>
      <sz val="10.5"/>
      <color theme="1"/>
      <name val="Arial"/>
      <family val="2"/>
    </font>
    <font>
      <sz val="11"/>
      <color theme="1"/>
      <name val="ＭＳ ゴシック"/>
      <family val="3"/>
      <charset val="128"/>
    </font>
    <font>
      <b/>
      <sz val="9.6"/>
      <color rgb="FF500050"/>
      <name val="Arial"/>
      <family val="2"/>
    </font>
    <font>
      <b/>
      <sz val="9.6"/>
      <color rgb="FF555555"/>
      <name val="Arial"/>
      <family val="2"/>
    </font>
    <font>
      <sz val="11"/>
      <color rgb="FF000000"/>
      <name val="ＭＳ ゴシック"/>
      <family val="3"/>
      <charset val="128"/>
    </font>
    <font>
      <b/>
      <sz val="9.6"/>
      <color rgb="FF555555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2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2"/>
      <color rgb="FF000000"/>
      <name val="ＭＳ Ｐゴシック"/>
      <family val="3"/>
      <charset val="128"/>
      <scheme val="minor"/>
    </font>
    <font>
      <sz val="12"/>
      <color rgb="FF000000"/>
      <name val="Calibri"/>
      <family val="2"/>
    </font>
    <font>
      <sz val="11"/>
      <color theme="1"/>
      <name val="ＭＳ Ｐゴシック"/>
      <family val="3"/>
      <charset val="128"/>
      <scheme val="major"/>
    </font>
    <font>
      <sz val="9.6"/>
      <color rgb="FF555555"/>
      <name val="ＭＳ Ｐゴシック"/>
      <family val="3"/>
      <charset val="128"/>
      <scheme val="major"/>
    </font>
    <font>
      <b/>
      <sz val="9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trike/>
      <sz val="11"/>
      <color rgb="FFFF0000"/>
      <name val="ＭＳ Ｐゴシック"/>
      <family val="3"/>
      <charset val="128"/>
    </font>
    <font>
      <sz val="14"/>
      <color indexed="8"/>
      <name val="ＭＳ Ｐゴシック"/>
      <family val="2"/>
      <charset val="128"/>
    </font>
    <font>
      <b/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trike/>
      <sz val="14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Century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double">
        <color auto="1"/>
      </left>
      <right style="double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3" fillId="0" borderId="0"/>
    <xf numFmtId="0" fontId="12" fillId="0" borderId="0"/>
    <xf numFmtId="0" fontId="12" fillId="0" borderId="0"/>
  </cellStyleXfs>
  <cellXfs count="44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left" vertical="center"/>
    </xf>
    <xf numFmtId="0" fontId="17" fillId="0" borderId="1" xfId="0" applyFont="1" applyFill="1" applyBorder="1">
      <alignment vertical="center"/>
    </xf>
    <xf numFmtId="0" fontId="18" fillId="0" borderId="1" xfId="0" applyFont="1" applyFill="1" applyBorder="1">
      <alignment vertical="center"/>
    </xf>
    <xf numFmtId="0" fontId="19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17" fillId="0" borderId="1" xfId="0" applyFont="1" applyBorder="1">
      <alignment vertical="center"/>
    </xf>
    <xf numFmtId="0" fontId="20" fillId="0" borderId="1" xfId="0" applyFont="1" applyBorder="1" applyAlignment="1">
      <alignment vertical="center" wrapText="1"/>
    </xf>
    <xf numFmtId="0" fontId="21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0" fontId="23" fillId="0" borderId="1" xfId="0" applyFont="1" applyBorder="1">
      <alignment vertical="center"/>
    </xf>
    <xf numFmtId="0" fontId="17" fillId="0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5" fillId="0" borderId="0" xfId="0" applyFont="1">
      <alignment vertical="center"/>
    </xf>
    <xf numFmtId="0" fontId="24" fillId="0" borderId="0" xfId="0" applyFont="1">
      <alignment vertical="center"/>
    </xf>
    <xf numFmtId="0" fontId="1" fillId="0" borderId="0" xfId="0" applyFont="1" applyAlignment="1">
      <alignment vertical="center" wrapText="1"/>
    </xf>
    <xf numFmtId="177" fontId="1" fillId="0" borderId="0" xfId="0" applyNumberFormat="1" applyFont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>
      <alignment vertical="center"/>
    </xf>
    <xf numFmtId="0" fontId="26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28" fillId="0" borderId="0" xfId="0" applyFont="1" applyFill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9" fillId="0" borderId="2" xfId="0" applyFont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78" fontId="7" fillId="0" borderId="9" xfId="0" applyNumberFormat="1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176" fontId="7" fillId="0" borderId="2" xfId="0" applyNumberFormat="1" applyFont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wrapText="1"/>
    </xf>
    <xf numFmtId="178" fontId="8" fillId="0" borderId="1" xfId="0" applyNumberFormat="1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left" vertical="center" wrapText="1"/>
    </xf>
    <xf numFmtId="0" fontId="31" fillId="0" borderId="0" xfId="0" applyFont="1">
      <alignment vertical="center"/>
    </xf>
    <xf numFmtId="0" fontId="32" fillId="0" borderId="0" xfId="0" applyFont="1" applyAlignment="1"/>
    <xf numFmtId="0" fontId="33" fillId="0" borderId="7" xfId="0" applyFont="1" applyBorder="1" applyAlignment="1">
      <alignment horizontal="left" vertical="center" wrapText="1"/>
    </xf>
    <xf numFmtId="0" fontId="34" fillId="0" borderId="0" xfId="0" applyFont="1" applyAlignment="1"/>
    <xf numFmtId="0" fontId="7" fillId="0" borderId="6" xfId="0" applyFont="1" applyFill="1" applyBorder="1" applyAlignment="1">
      <alignment horizontal="left" vertical="center" wrapText="1"/>
    </xf>
    <xf numFmtId="0" fontId="0" fillId="0" borderId="0" xfId="0" applyAlignment="1"/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1" fillId="0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35" fillId="0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 wrapText="1"/>
    </xf>
    <xf numFmtId="177" fontId="35" fillId="0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177" fontId="12" fillId="0" borderId="2" xfId="3" applyNumberFormat="1" applyFont="1" applyFill="1" applyBorder="1" applyAlignment="1">
      <alignment horizontal="center" vertical="center" wrapText="1"/>
    </xf>
    <xf numFmtId="0" fontId="35" fillId="0" borderId="2" xfId="3" applyFont="1" applyFill="1" applyBorder="1" applyAlignment="1">
      <alignment vertical="center" wrapText="1"/>
    </xf>
    <xf numFmtId="0" fontId="35" fillId="0" borderId="2" xfId="3" applyFont="1" applyFill="1" applyBorder="1" applyAlignment="1">
      <alignment horizontal="center" vertical="center"/>
    </xf>
    <xf numFmtId="0" fontId="35" fillId="0" borderId="2" xfId="3" applyFont="1" applyFill="1" applyBorder="1" applyAlignment="1">
      <alignment vertical="center"/>
    </xf>
    <xf numFmtId="0" fontId="12" fillId="0" borderId="2" xfId="3" applyFont="1" applyFill="1" applyBorder="1" applyAlignment="1">
      <alignment horizontal="left" vertical="center" wrapText="1"/>
    </xf>
    <xf numFmtId="178" fontId="12" fillId="0" borderId="1" xfId="3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35" fillId="0" borderId="2" xfId="3" applyFont="1" applyFill="1" applyBorder="1" applyAlignment="1">
      <alignment horizontal="left" vertical="center" wrapText="1"/>
    </xf>
    <xf numFmtId="177" fontId="35" fillId="0" borderId="2" xfId="3" applyNumberFormat="1" applyFont="1" applyFill="1" applyBorder="1" applyAlignment="1">
      <alignment horizontal="center" vertical="center" wrapText="1"/>
    </xf>
    <xf numFmtId="178" fontId="35" fillId="0" borderId="1" xfId="3" applyNumberFormat="1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5" xfId="0" applyBorder="1">
      <alignment vertical="center"/>
    </xf>
    <xf numFmtId="0" fontId="0" fillId="0" borderId="3" xfId="0" applyBorder="1">
      <alignment vertical="center"/>
    </xf>
    <xf numFmtId="0" fontId="0" fillId="0" borderId="1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21" xfId="0" applyFont="1" applyFill="1" applyBorder="1" applyAlignment="1">
      <alignment vertical="center" wrapText="1"/>
    </xf>
    <xf numFmtId="0" fontId="36" fillId="0" borderId="0" xfId="3" applyFont="1"/>
    <xf numFmtId="0" fontId="12" fillId="0" borderId="0" xfId="3" applyAlignment="1">
      <alignment wrapText="1"/>
    </xf>
    <xf numFmtId="0" fontId="12" fillId="0" borderId="0" xfId="3"/>
    <xf numFmtId="0" fontId="35" fillId="0" borderId="0" xfId="3" applyFont="1"/>
    <xf numFmtId="0" fontId="35" fillId="0" borderId="0" xfId="3" applyFont="1" applyAlignment="1">
      <alignment horizontal="center"/>
    </xf>
    <xf numFmtId="0" fontId="37" fillId="0" borderId="0" xfId="3" applyFont="1"/>
    <xf numFmtId="0" fontId="35" fillId="0" borderId="0" xfId="3" applyFont="1" applyAlignment="1">
      <alignment horizontal="center" vertical="center"/>
    </xf>
    <xf numFmtId="176" fontId="35" fillId="0" borderId="2" xfId="3" applyNumberFormat="1" applyFont="1" applyFill="1" applyBorder="1" applyAlignment="1">
      <alignment horizontal="center" vertical="center"/>
    </xf>
    <xf numFmtId="0" fontId="35" fillId="0" borderId="2" xfId="3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5" fillId="0" borderId="0" xfId="3" applyFont="1" applyFill="1"/>
    <xf numFmtId="0" fontId="12" fillId="0" borderId="0" xfId="3" applyFill="1"/>
    <xf numFmtId="0" fontId="12" fillId="0" borderId="0" xfId="3" applyAlignment="1">
      <alignment horizontal="center"/>
    </xf>
    <xf numFmtId="0" fontId="38" fillId="0" borderId="0" xfId="0" applyFont="1" applyAlignment="1">
      <alignment horizontal="left" vertical="center"/>
    </xf>
    <xf numFmtId="0" fontId="35" fillId="0" borderId="2" xfId="3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9" fontId="12" fillId="0" borderId="0" xfId="3" applyNumberFormat="1" applyAlignment="1">
      <alignment horizontal="left" wrapText="1"/>
    </xf>
    <xf numFmtId="0" fontId="39" fillId="0" borderId="0" xfId="0" applyFont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35" fillId="0" borderId="2" xfId="0" applyFont="1" applyFill="1" applyBorder="1" applyAlignment="1">
      <alignment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5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42" fillId="0" borderId="2" xfId="0" applyFont="1" applyFill="1" applyBorder="1" applyAlignment="1">
      <alignment horizontal="left" vertical="center" wrapText="1"/>
    </xf>
    <xf numFmtId="0" fontId="43" fillId="0" borderId="0" xfId="0" applyFont="1" applyAlignment="1">
      <alignment vertical="top"/>
    </xf>
    <xf numFmtId="0" fontId="42" fillId="0" borderId="1" xfId="0" applyFont="1" applyFill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2" xfId="0" applyFont="1" applyBorder="1" applyAlignment="1">
      <alignment horizontal="left" vertical="center" wrapText="1"/>
    </xf>
    <xf numFmtId="0" fontId="44" fillId="0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7" fillId="4" borderId="2" xfId="0" applyFont="1" applyFill="1" applyBorder="1" applyAlignment="1">
      <alignment horizontal="left" vertical="center" wrapText="1"/>
    </xf>
    <xf numFmtId="0" fontId="47" fillId="4" borderId="2" xfId="0" applyFont="1" applyFill="1" applyBorder="1" applyAlignment="1">
      <alignment horizontal="center" vertical="center" wrapText="1"/>
    </xf>
    <xf numFmtId="0" fontId="47" fillId="4" borderId="2" xfId="0" applyFont="1" applyFill="1" applyBorder="1" applyAlignment="1">
      <alignment vertical="center" wrapText="1"/>
    </xf>
    <xf numFmtId="0" fontId="47" fillId="4" borderId="2" xfId="0" applyFont="1" applyFill="1" applyBorder="1" applyAlignment="1">
      <alignment horizontal="center" vertical="center"/>
    </xf>
    <xf numFmtId="0" fontId="47" fillId="4" borderId="21" xfId="0" applyFont="1" applyFill="1" applyBorder="1" applyAlignment="1">
      <alignment vertical="center" wrapText="1"/>
    </xf>
    <xf numFmtId="0" fontId="47" fillId="4" borderId="1" xfId="0" applyFont="1" applyFill="1" applyBorder="1" applyAlignment="1">
      <alignment horizontal="left" vertical="center" wrapText="1"/>
    </xf>
    <xf numFmtId="0" fontId="47" fillId="4" borderId="6" xfId="0" applyFont="1" applyFill="1" applyBorder="1" applyAlignment="1">
      <alignment horizontal="center" vertical="center" wrapText="1"/>
    </xf>
    <xf numFmtId="0" fontId="47" fillId="4" borderId="1" xfId="0" applyFont="1" applyFill="1" applyBorder="1" applyAlignment="1">
      <alignment vertical="center" wrapText="1"/>
    </xf>
    <xf numFmtId="0" fontId="47" fillId="4" borderId="1" xfId="0" applyFont="1" applyFill="1" applyBorder="1" applyAlignment="1">
      <alignment horizontal="center" vertical="center"/>
    </xf>
    <xf numFmtId="0" fontId="47" fillId="4" borderId="14" xfId="0" applyFont="1" applyFill="1" applyBorder="1" applyAlignment="1">
      <alignment vertical="center" wrapText="1"/>
    </xf>
    <xf numFmtId="0" fontId="45" fillId="4" borderId="2" xfId="0" applyFont="1" applyFill="1" applyBorder="1" applyAlignment="1">
      <alignment horizontal="left" vertical="center" wrapText="1"/>
    </xf>
    <xf numFmtId="0" fontId="44" fillId="4" borderId="1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7" fontId="3" fillId="0" borderId="0" xfId="0" applyNumberFormat="1" applyFont="1" applyAlignment="1">
      <alignment horizontal="left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7" fontId="3" fillId="0" borderId="0" xfId="0" applyNumberFormat="1" applyFont="1" applyAlignment="1">
      <alignment vertical="center" wrapText="1"/>
    </xf>
    <xf numFmtId="0" fontId="15" fillId="0" borderId="0" xfId="0" applyFont="1">
      <alignment vertical="center"/>
    </xf>
    <xf numFmtId="0" fontId="0" fillId="0" borderId="9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3" borderId="2" xfId="0" applyFont="1" applyFill="1" applyBorder="1" applyAlignment="1">
      <alignment horizontal="left" vertical="center" wrapText="1"/>
    </xf>
    <xf numFmtId="0" fontId="35" fillId="3" borderId="2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2" fillId="0" borderId="0" xfId="3" applyFont="1"/>
    <xf numFmtId="0" fontId="52" fillId="0" borderId="0" xfId="3" applyFont="1" applyBorder="1" applyAlignment="1">
      <alignment horizontal="left" vertical="center"/>
    </xf>
    <xf numFmtId="0" fontId="52" fillId="0" borderId="0" xfId="3" applyFont="1" applyBorder="1"/>
    <xf numFmtId="0" fontId="37" fillId="0" borderId="0" xfId="3" applyFont="1" applyBorder="1" applyAlignment="1">
      <alignment horizontal="center"/>
    </xf>
    <xf numFmtId="0" fontId="37" fillId="0" borderId="0" xfId="3" applyFont="1" applyBorder="1"/>
    <xf numFmtId="0" fontId="53" fillId="0" borderId="0" xfId="3" applyFont="1" applyAlignment="1">
      <alignment wrapText="1"/>
    </xf>
    <xf numFmtId="0" fontId="53" fillId="0" borderId="0" xfId="3" applyFont="1"/>
    <xf numFmtId="0" fontId="56" fillId="0" borderId="0" xfId="0" applyFont="1">
      <alignment vertical="center"/>
    </xf>
    <xf numFmtId="176" fontId="56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6" fillId="0" borderId="0" xfId="0" applyFont="1" applyAlignment="1">
      <alignment vertical="center" wrapText="1"/>
    </xf>
    <xf numFmtId="0" fontId="60" fillId="0" borderId="0" xfId="0" applyFont="1" applyAlignment="1">
      <alignment vertical="center"/>
    </xf>
    <xf numFmtId="0" fontId="59" fillId="0" borderId="0" xfId="0" applyFont="1" applyAlignment="1">
      <alignment horizontal="right" vertical="center"/>
    </xf>
    <xf numFmtId="0" fontId="56" fillId="0" borderId="0" xfId="0" applyFont="1" applyBorder="1" applyAlignment="1">
      <alignment horizontal="left" vertical="center"/>
    </xf>
    <xf numFmtId="0" fontId="56" fillId="0" borderId="0" xfId="0" applyFont="1" applyBorder="1">
      <alignment vertical="center"/>
    </xf>
    <xf numFmtId="0" fontId="62" fillId="0" borderId="0" xfId="0" applyFont="1" applyBorder="1" applyAlignment="1">
      <alignment horizontal="left"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left" vertical="center" wrapText="1"/>
    </xf>
    <xf numFmtId="0" fontId="5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63" fillId="0" borderId="0" xfId="0" applyFont="1" applyFill="1">
      <alignment vertical="center"/>
    </xf>
    <xf numFmtId="0" fontId="63" fillId="0" borderId="0" xfId="0" applyFont="1" applyFill="1" applyBorder="1" applyAlignment="1">
      <alignment horizontal="left" vertical="center"/>
    </xf>
    <xf numFmtId="0" fontId="63" fillId="0" borderId="0" xfId="0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vertical="center"/>
    </xf>
    <xf numFmtId="0" fontId="63" fillId="0" borderId="0" xfId="0" applyFont="1" applyFill="1" applyAlignment="1">
      <alignment horizontal="right" vertical="center"/>
    </xf>
    <xf numFmtId="0" fontId="3" fillId="3" borderId="1" xfId="0" applyFont="1" applyFill="1" applyBorder="1" applyAlignment="1">
      <alignment horizontal="left" vertical="center" wrapText="1"/>
    </xf>
    <xf numFmtId="179" fontId="12" fillId="0" borderId="0" xfId="3" applyNumberFormat="1" applyAlignment="1">
      <alignment horizontal="right" wrapText="1"/>
    </xf>
    <xf numFmtId="0" fontId="24" fillId="0" borderId="0" xfId="0" applyFont="1" applyAlignment="1">
      <alignment horizontal="right" vertical="center"/>
    </xf>
    <xf numFmtId="56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65" fillId="5" borderId="2" xfId="0" applyFont="1" applyFill="1" applyBorder="1" applyAlignment="1">
      <alignment horizontal="left" vertical="center"/>
    </xf>
    <xf numFmtId="0" fontId="66" fillId="5" borderId="1" xfId="0" applyFont="1" applyFill="1" applyBorder="1" applyAlignment="1">
      <alignment vertical="center" wrapText="1"/>
    </xf>
    <xf numFmtId="0" fontId="1" fillId="0" borderId="22" xfId="0" applyFont="1" applyBorder="1">
      <alignment vertical="center"/>
    </xf>
    <xf numFmtId="0" fontId="0" fillId="0" borderId="22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45" fillId="4" borderId="2" xfId="0" applyFont="1" applyFill="1" applyBorder="1" applyAlignment="1">
      <alignment horizontal="left" vertical="center"/>
    </xf>
    <xf numFmtId="0" fontId="45" fillId="4" borderId="1" xfId="0" applyFont="1" applyFill="1" applyBorder="1" applyAlignment="1">
      <alignment horizontal="left" vertical="center"/>
    </xf>
    <xf numFmtId="0" fontId="36" fillId="0" borderId="0" xfId="3" applyFont="1" applyAlignment="1">
      <alignment horizontal="left" vertical="center"/>
    </xf>
    <xf numFmtId="0" fontId="35" fillId="0" borderId="2" xfId="3" applyFont="1" applyFill="1" applyBorder="1" applyAlignment="1">
      <alignment horizontal="center" vertical="center"/>
    </xf>
    <xf numFmtId="0" fontId="35" fillId="0" borderId="1" xfId="3" applyFont="1" applyFill="1" applyBorder="1" applyAlignment="1">
      <alignment horizontal="center" vertical="center"/>
    </xf>
    <xf numFmtId="0" fontId="35" fillId="0" borderId="5" xfId="3" applyFont="1" applyFill="1" applyBorder="1" applyAlignment="1">
      <alignment horizontal="center" vertical="center"/>
    </xf>
    <xf numFmtId="0" fontId="35" fillId="0" borderId="7" xfId="3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14" fontId="51" fillId="0" borderId="2" xfId="0" applyNumberFormat="1" applyFont="1" applyFill="1" applyBorder="1" applyAlignment="1">
      <alignment horizontal="center" vertical="center"/>
    </xf>
    <xf numFmtId="14" fontId="51" fillId="0" borderId="1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20" fontId="35" fillId="0" borderId="2" xfId="0" applyNumberFormat="1" applyFont="1" applyFill="1" applyBorder="1" applyAlignment="1">
      <alignment horizontal="center" vertical="center"/>
    </xf>
    <xf numFmtId="20" fontId="35" fillId="0" borderId="1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54" fillId="2" borderId="2" xfId="0" applyNumberFormat="1" applyFont="1" applyFill="1" applyBorder="1" applyAlignment="1">
      <alignment horizontal="center" vertical="center"/>
    </xf>
    <xf numFmtId="177" fontId="54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55" fillId="3" borderId="2" xfId="0" applyNumberFormat="1" applyFont="1" applyFill="1" applyBorder="1" applyAlignment="1">
      <alignment horizontal="center" vertical="center"/>
    </xf>
    <xf numFmtId="177" fontId="55" fillId="3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56" fillId="0" borderId="0" xfId="0" applyFont="1" applyFill="1" applyBorder="1" applyAlignment="1">
      <alignment horizontal="left" vertical="center"/>
    </xf>
    <xf numFmtId="0" fontId="45" fillId="4" borderId="10" xfId="0" applyFont="1" applyFill="1" applyBorder="1" applyAlignment="1">
      <alignment horizontal="center" vertical="center" wrapText="1"/>
    </xf>
    <xf numFmtId="0" fontId="56" fillId="0" borderId="0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177" fontId="47" fillId="4" borderId="2" xfId="0" applyNumberFormat="1" applyFont="1" applyFill="1" applyBorder="1" applyAlignment="1">
      <alignment horizontal="center" vertical="center"/>
    </xf>
    <xf numFmtId="177" fontId="47" fillId="4" borderId="1" xfId="0" applyNumberFormat="1" applyFont="1" applyFill="1" applyBorder="1" applyAlignment="1">
      <alignment horizontal="center" vertical="center"/>
    </xf>
    <xf numFmtId="177" fontId="57" fillId="0" borderId="2" xfId="0" applyNumberFormat="1" applyFont="1" applyFill="1" applyBorder="1" applyAlignment="1">
      <alignment horizontal="center" vertical="center"/>
    </xf>
    <xf numFmtId="177" fontId="57" fillId="0" borderId="1" xfId="0" applyNumberFormat="1" applyFont="1" applyFill="1" applyBorder="1" applyAlignment="1">
      <alignment horizontal="center" vertical="center"/>
    </xf>
    <xf numFmtId="177" fontId="58" fillId="4" borderId="2" xfId="0" applyNumberFormat="1" applyFont="1" applyFill="1" applyBorder="1" applyAlignment="1">
      <alignment horizontal="center" vertical="center"/>
    </xf>
    <xf numFmtId="177" fontId="58" fillId="4" borderId="1" xfId="0" applyNumberFormat="1" applyFont="1" applyFill="1" applyBorder="1" applyAlignment="1">
      <alignment horizontal="center" vertical="center"/>
    </xf>
    <xf numFmtId="0" fontId="47" fillId="4" borderId="2" xfId="0" applyFont="1" applyFill="1" applyBorder="1" applyAlignment="1">
      <alignment horizontal="center" vertical="center"/>
    </xf>
    <xf numFmtId="0" fontId="47" fillId="4" borderId="1" xfId="0" applyFont="1" applyFill="1" applyBorder="1" applyAlignment="1">
      <alignment horizontal="center" vertical="center"/>
    </xf>
    <xf numFmtId="20" fontId="1" fillId="0" borderId="2" xfId="0" applyNumberFormat="1" applyFont="1" applyFill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center" vertical="center"/>
    </xf>
    <xf numFmtId="177" fontId="59" fillId="4" borderId="2" xfId="0" applyNumberFormat="1" applyFont="1" applyFill="1" applyBorder="1" applyAlignment="1">
      <alignment horizontal="center" vertical="center"/>
    </xf>
    <xf numFmtId="177" fontId="59" fillId="4" borderId="1" xfId="0" applyNumberFormat="1" applyFont="1" applyFill="1" applyBorder="1" applyAlignment="1">
      <alignment horizontal="center" vertical="center"/>
    </xf>
    <xf numFmtId="177" fontId="45" fillId="4" borderId="2" xfId="0" applyNumberFormat="1" applyFont="1" applyFill="1" applyBorder="1" applyAlignment="1">
      <alignment horizontal="center" vertical="center"/>
    </xf>
    <xf numFmtId="177" fontId="45" fillId="4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20" fontId="45" fillId="4" borderId="2" xfId="0" applyNumberFormat="1" applyFont="1" applyFill="1" applyBorder="1" applyAlignment="1">
      <alignment horizontal="center" vertical="center"/>
    </xf>
    <xf numFmtId="20" fontId="45" fillId="4" borderId="1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0" fontId="8" fillId="0" borderId="2" xfId="0" applyNumberFormat="1" applyFont="1" applyFill="1" applyBorder="1" applyAlignment="1">
      <alignment horizontal="center" vertical="center" wrapText="1"/>
    </xf>
    <xf numFmtId="20" fontId="8" fillId="0" borderId="1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  <xf numFmtId="177" fontId="7" fillId="0" borderId="12" xfId="0" applyNumberFormat="1" applyFont="1" applyBorder="1" applyAlignment="1">
      <alignment horizontal="center" vertical="center"/>
    </xf>
    <xf numFmtId="0" fontId="56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20" fontId="7" fillId="0" borderId="2" xfId="0" applyNumberFormat="1" applyFont="1" applyBorder="1" applyAlignment="1">
      <alignment horizontal="center" vertical="center" wrapText="1"/>
    </xf>
    <xf numFmtId="20" fontId="7" fillId="0" borderId="1" xfId="0" applyNumberFormat="1" applyFont="1" applyBorder="1" applyAlignment="1">
      <alignment horizontal="center" vertical="center" wrapText="1"/>
    </xf>
    <xf numFmtId="179" fontId="12" fillId="0" borderId="0" xfId="3" applyNumberFormat="1" applyAlignment="1">
      <alignment horizontal="left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7" fillId="0" borderId="1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1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61" fillId="0" borderId="2" xfId="0" applyNumberFormat="1" applyFont="1" applyBorder="1" applyAlignment="1">
      <alignment horizontal="center" vertical="center" wrapText="1"/>
    </xf>
    <xf numFmtId="177" fontId="61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177" fontId="61" fillId="0" borderId="2" xfId="0" applyNumberFormat="1" applyFont="1" applyFill="1" applyBorder="1" applyAlignment="1">
      <alignment horizontal="center" vertical="center" wrapText="1"/>
    </xf>
    <xf numFmtId="177" fontId="61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61" fillId="0" borderId="2" xfId="0" applyNumberFormat="1" applyFont="1" applyBorder="1" applyAlignment="1">
      <alignment horizontal="center" vertical="center" wrapText="1"/>
    </xf>
    <xf numFmtId="176" fontId="6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20" fontId="8" fillId="0" borderId="2" xfId="0" applyNumberFormat="1" applyFont="1" applyFill="1" applyBorder="1" applyAlignment="1">
      <alignment horizontal="center" vertical="center"/>
    </xf>
    <xf numFmtId="20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1" fillId="0" borderId="2" xfId="0" applyNumberFormat="1" applyFont="1" applyFill="1" applyBorder="1" applyAlignment="1">
      <alignment horizontal="center" vertical="center" wrapText="1"/>
    </xf>
    <xf numFmtId="176" fontId="61" fillId="0" borderId="1" xfId="0" applyNumberFormat="1" applyFont="1" applyFill="1" applyBorder="1" applyAlignment="1">
      <alignment horizontal="center" vertical="center" wrapText="1"/>
    </xf>
    <xf numFmtId="20" fontId="49" fillId="4" borderId="2" xfId="0" applyNumberFormat="1" applyFont="1" applyFill="1" applyBorder="1" applyAlignment="1">
      <alignment horizontal="left" vertical="center" wrapText="1"/>
    </xf>
    <xf numFmtId="20" fontId="49" fillId="4" borderId="1" xfId="0" applyNumberFormat="1" applyFont="1" applyFill="1" applyBorder="1" applyAlignment="1">
      <alignment horizontal="left" vertical="center" wrapText="1"/>
    </xf>
    <xf numFmtId="0" fontId="49" fillId="4" borderId="2" xfId="0" applyFont="1" applyFill="1" applyBorder="1" applyAlignment="1">
      <alignment horizontal="left" vertical="center" wrapText="1"/>
    </xf>
    <xf numFmtId="0" fontId="49" fillId="4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61" fillId="0" borderId="2" xfId="0" applyNumberFormat="1" applyFont="1" applyFill="1" applyBorder="1" applyAlignment="1">
      <alignment horizontal="center" vertical="center"/>
    </xf>
    <xf numFmtId="177" fontId="61" fillId="0" borderId="1" xfId="0" applyNumberFormat="1" applyFont="1" applyFill="1" applyBorder="1" applyAlignment="1">
      <alignment horizontal="center" vertical="center"/>
    </xf>
    <xf numFmtId="20" fontId="11" fillId="0" borderId="5" xfId="0" applyNumberFormat="1" applyFont="1" applyFill="1" applyBorder="1" applyAlignment="1">
      <alignment horizontal="center" vertical="center"/>
    </xf>
    <xf numFmtId="20" fontId="11" fillId="0" borderId="3" xfId="0" applyNumberFormat="1" applyFont="1" applyFill="1" applyBorder="1" applyAlignment="1">
      <alignment horizontal="center" vertical="center"/>
    </xf>
    <xf numFmtId="20" fontId="1" fillId="0" borderId="5" xfId="0" applyNumberFormat="1" applyFont="1" applyFill="1" applyBorder="1" applyAlignment="1">
      <alignment horizontal="center" vertical="center"/>
    </xf>
    <xf numFmtId="20" fontId="1" fillId="0" borderId="3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7" fontId="57" fillId="3" borderId="2" xfId="0" applyNumberFormat="1" applyFont="1" applyFill="1" applyBorder="1" applyAlignment="1">
      <alignment horizontal="center" vertical="center"/>
    </xf>
    <xf numFmtId="177" fontId="57" fillId="3" borderId="1" xfId="0" applyNumberFormat="1" applyFont="1" applyFill="1" applyBorder="1" applyAlignment="1">
      <alignment horizontal="center" vertical="center"/>
    </xf>
    <xf numFmtId="177" fontId="1" fillId="3" borderId="2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20" fontId="1" fillId="3" borderId="5" xfId="0" applyNumberFormat="1" applyFont="1" applyFill="1" applyBorder="1" applyAlignment="1">
      <alignment horizontal="center" vertical="center"/>
    </xf>
    <xf numFmtId="20" fontId="1" fillId="3" borderId="3" xfId="0" applyNumberFormat="1" applyFont="1" applyFill="1" applyBorder="1" applyAlignment="1">
      <alignment horizontal="center" vertical="center"/>
    </xf>
    <xf numFmtId="20" fontId="11" fillId="3" borderId="5" xfId="0" applyNumberFormat="1" applyFont="1" applyFill="1" applyBorder="1" applyAlignment="1">
      <alignment horizontal="center" vertical="center"/>
    </xf>
    <xf numFmtId="20" fontId="11" fillId="3" borderId="3" xfId="0" applyNumberFormat="1" applyFont="1" applyFill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9"/>
  <sheetViews>
    <sheetView view="pageBreakPreview" zoomScaleSheetLayoutView="100" workbookViewId="0">
      <selection activeCell="J27" sqref="J27"/>
    </sheetView>
  </sheetViews>
  <sheetFormatPr defaultColWidth="13.375" defaultRowHeight="13.5"/>
  <cols>
    <col min="1" max="1" width="6.625" style="187" customWidth="1"/>
    <col min="2" max="2" width="5" style="187" customWidth="1"/>
    <col min="3" max="3" width="13.25" style="187" bestFit="1" customWidth="1"/>
    <col min="4" max="4" width="10.125" style="187" customWidth="1"/>
    <col min="5" max="5" width="11" style="187" customWidth="1"/>
    <col min="6" max="6" width="18.375" style="205" customWidth="1"/>
    <col min="7" max="7" width="9.625" style="205" bestFit="1" customWidth="1"/>
    <col min="8" max="8" width="27.5" style="187" customWidth="1"/>
    <col min="9" max="9" width="28" style="187" customWidth="1"/>
    <col min="10" max="10" width="29.5" style="187" customWidth="1"/>
    <col min="11" max="11" width="83.875" style="186" customWidth="1"/>
    <col min="12" max="12" width="61.375" style="187" customWidth="1"/>
    <col min="13" max="16384" width="13.375" style="187"/>
  </cols>
  <sheetData>
    <row r="1" spans="1:11" ht="25.5">
      <c r="A1" s="185"/>
      <c r="B1" s="319" t="s">
        <v>463</v>
      </c>
      <c r="C1" s="319"/>
      <c r="D1" s="319"/>
      <c r="E1" s="319"/>
      <c r="F1" s="319"/>
      <c r="G1" s="319"/>
      <c r="H1" s="319"/>
      <c r="I1" s="319"/>
      <c r="J1" s="319"/>
    </row>
    <row r="2" spans="1:11" ht="17.25">
      <c r="A2" s="188"/>
      <c r="B2" s="188"/>
      <c r="C2" s="188"/>
      <c r="D2" s="188"/>
      <c r="E2" s="188"/>
      <c r="F2" s="189"/>
      <c r="G2" s="189"/>
      <c r="H2" s="190"/>
      <c r="I2" s="188"/>
      <c r="J2" s="188"/>
      <c r="K2" s="302">
        <v>42992</v>
      </c>
    </row>
    <row r="3" spans="1:11" s="280" customFormat="1" ht="17.25">
      <c r="A3" s="274"/>
      <c r="B3" s="275" t="s">
        <v>464</v>
      </c>
      <c r="C3" s="275"/>
      <c r="D3" s="275"/>
      <c r="E3" s="276"/>
      <c r="F3" s="277"/>
      <c r="G3" s="277"/>
      <c r="H3" s="278"/>
      <c r="I3" s="278"/>
      <c r="J3" s="274"/>
      <c r="K3" s="279"/>
    </row>
    <row r="4" spans="1:11">
      <c r="A4" s="188"/>
      <c r="B4" s="188"/>
      <c r="C4" s="188"/>
      <c r="D4" s="188"/>
      <c r="E4" s="188"/>
      <c r="F4" s="189"/>
      <c r="G4" s="189"/>
      <c r="H4" s="188"/>
      <c r="I4" s="188"/>
      <c r="J4" s="188"/>
    </row>
    <row r="5" spans="1:11" ht="25.35" customHeight="1">
      <c r="A5" s="191"/>
      <c r="B5" s="320" t="s">
        <v>465</v>
      </c>
      <c r="C5" s="192" t="s">
        <v>466</v>
      </c>
      <c r="D5" s="208" t="s">
        <v>36</v>
      </c>
      <c r="E5" s="207" t="s">
        <v>467</v>
      </c>
      <c r="F5" s="207" t="s">
        <v>468</v>
      </c>
      <c r="G5" s="207" t="s">
        <v>469</v>
      </c>
      <c r="H5" s="322" t="s">
        <v>470</v>
      </c>
      <c r="I5" s="323"/>
      <c r="J5" s="207" t="s">
        <v>471</v>
      </c>
      <c r="K5" s="193" t="s">
        <v>472</v>
      </c>
    </row>
    <row r="6" spans="1:11" ht="25.35" customHeight="1">
      <c r="A6" s="191"/>
      <c r="B6" s="321"/>
      <c r="C6" s="97" t="s">
        <v>21</v>
      </c>
      <c r="D6" s="209" t="s">
        <v>488</v>
      </c>
      <c r="E6" s="210" t="s">
        <v>22</v>
      </c>
      <c r="F6" s="210" t="s">
        <v>23</v>
      </c>
      <c r="G6" s="210" t="s">
        <v>24</v>
      </c>
      <c r="H6" s="324" t="s">
        <v>25</v>
      </c>
      <c r="I6" s="325"/>
      <c r="J6" s="210" t="s">
        <v>489</v>
      </c>
      <c r="K6" s="211" t="s">
        <v>26</v>
      </c>
    </row>
    <row r="7" spans="1:11" ht="30.75" customHeight="1">
      <c r="A7" s="188"/>
      <c r="B7" s="326">
        <v>1</v>
      </c>
      <c r="C7" s="328">
        <v>42887</v>
      </c>
      <c r="D7" s="330" t="s">
        <v>75</v>
      </c>
      <c r="E7" s="332" t="s">
        <v>490</v>
      </c>
      <c r="F7" s="196" t="s">
        <v>491</v>
      </c>
      <c r="G7" s="196" t="s">
        <v>473</v>
      </c>
      <c r="H7" s="106" t="s">
        <v>474</v>
      </c>
      <c r="I7" s="106" t="s">
        <v>492</v>
      </c>
      <c r="J7" s="213" t="s">
        <v>493</v>
      </c>
      <c r="K7" s="106" t="s">
        <v>494</v>
      </c>
    </row>
    <row r="8" spans="1:11" ht="30.75" customHeight="1">
      <c r="A8" s="188"/>
      <c r="B8" s="327"/>
      <c r="C8" s="329"/>
      <c r="D8" s="331"/>
      <c r="E8" s="333"/>
      <c r="F8" s="197" t="s">
        <v>495</v>
      </c>
      <c r="G8" s="197" t="s">
        <v>496</v>
      </c>
      <c r="H8" s="45" t="s">
        <v>497</v>
      </c>
      <c r="I8" s="86"/>
      <c r="J8" s="214" t="s">
        <v>498</v>
      </c>
      <c r="K8" s="200" t="s">
        <v>499</v>
      </c>
    </row>
    <row r="9" spans="1:11" ht="30.75" customHeight="1">
      <c r="A9" s="188"/>
      <c r="B9" s="326">
        <v>2</v>
      </c>
      <c r="C9" s="328">
        <v>42895</v>
      </c>
      <c r="D9" s="334" t="s">
        <v>500</v>
      </c>
      <c r="E9" s="332" t="s">
        <v>501</v>
      </c>
      <c r="F9" s="196" t="s">
        <v>475</v>
      </c>
      <c r="G9" s="196" t="s">
        <v>473</v>
      </c>
      <c r="H9" s="106" t="s">
        <v>502</v>
      </c>
      <c r="I9" s="106" t="s">
        <v>503</v>
      </c>
      <c r="J9" s="215" t="s">
        <v>476</v>
      </c>
      <c r="K9" s="106" t="s">
        <v>504</v>
      </c>
    </row>
    <row r="10" spans="1:11" ht="39" customHeight="1">
      <c r="A10" s="188"/>
      <c r="B10" s="327"/>
      <c r="C10" s="329"/>
      <c r="D10" s="331"/>
      <c r="E10" s="333"/>
      <c r="F10" s="197" t="s">
        <v>505</v>
      </c>
      <c r="G10" s="197" t="s">
        <v>506</v>
      </c>
      <c r="H10" s="45" t="s">
        <v>507</v>
      </c>
      <c r="I10" s="46" t="s">
        <v>508</v>
      </c>
      <c r="J10" s="214" t="s">
        <v>509</v>
      </c>
      <c r="K10" s="200" t="s">
        <v>510</v>
      </c>
    </row>
    <row r="11" spans="1:11" ht="30.75" customHeight="1">
      <c r="A11" s="188"/>
      <c r="B11" s="326">
        <v>3</v>
      </c>
      <c r="C11" s="328">
        <v>42902</v>
      </c>
      <c r="D11" s="334" t="s">
        <v>500</v>
      </c>
      <c r="E11" s="332" t="s">
        <v>501</v>
      </c>
      <c r="F11" s="196" t="s">
        <v>475</v>
      </c>
      <c r="G11" s="196" t="s">
        <v>473</v>
      </c>
      <c r="H11" s="106" t="s">
        <v>502</v>
      </c>
      <c r="I11" s="106" t="s">
        <v>511</v>
      </c>
      <c r="J11" s="216" t="s">
        <v>512</v>
      </c>
      <c r="K11" s="106" t="s">
        <v>513</v>
      </c>
    </row>
    <row r="12" spans="1:11" ht="45" customHeight="1">
      <c r="A12" s="188"/>
      <c r="B12" s="327"/>
      <c r="C12" s="329"/>
      <c r="D12" s="331"/>
      <c r="E12" s="333"/>
      <c r="F12" s="197" t="s">
        <v>514</v>
      </c>
      <c r="G12" s="197" t="s">
        <v>496</v>
      </c>
      <c r="H12" s="45" t="s">
        <v>497</v>
      </c>
      <c r="I12" s="46" t="s">
        <v>515</v>
      </c>
      <c r="J12" s="217" t="s">
        <v>516</v>
      </c>
      <c r="K12" s="200" t="s">
        <v>517</v>
      </c>
    </row>
    <row r="13" spans="1:11" ht="30.75" customHeight="1">
      <c r="A13" s="188"/>
      <c r="B13" s="326">
        <v>4</v>
      </c>
      <c r="C13" s="328">
        <v>42909</v>
      </c>
      <c r="D13" s="330" t="s">
        <v>95</v>
      </c>
      <c r="E13" s="332" t="s">
        <v>518</v>
      </c>
      <c r="F13" s="196" t="s">
        <v>475</v>
      </c>
      <c r="G13" s="196" t="s">
        <v>473</v>
      </c>
      <c r="H13" s="106" t="s">
        <v>502</v>
      </c>
      <c r="I13" s="201" t="s">
        <v>519</v>
      </c>
      <c r="J13" s="218" t="s">
        <v>520</v>
      </c>
      <c r="K13" s="106" t="s">
        <v>521</v>
      </c>
    </row>
    <row r="14" spans="1:11" ht="30.75" customHeight="1">
      <c r="A14" s="188"/>
      <c r="B14" s="327"/>
      <c r="C14" s="329"/>
      <c r="D14" s="331"/>
      <c r="E14" s="333"/>
      <c r="F14" s="197" t="s">
        <v>505</v>
      </c>
      <c r="G14" s="197" t="s">
        <v>506</v>
      </c>
      <c r="H14" s="45" t="s">
        <v>507</v>
      </c>
      <c r="I14" s="86" t="s">
        <v>522</v>
      </c>
      <c r="J14" s="214" t="s">
        <v>523</v>
      </c>
      <c r="K14" s="200" t="s">
        <v>524</v>
      </c>
    </row>
    <row r="15" spans="1:11" ht="30.75" customHeight="1">
      <c r="A15" s="188"/>
      <c r="B15" s="326">
        <v>5</v>
      </c>
      <c r="C15" s="328">
        <v>42916</v>
      </c>
      <c r="D15" s="330" t="s">
        <v>95</v>
      </c>
      <c r="E15" s="332" t="s">
        <v>525</v>
      </c>
      <c r="F15" s="196" t="s">
        <v>477</v>
      </c>
      <c r="G15" s="194" t="s">
        <v>54</v>
      </c>
      <c r="H15" s="106" t="s">
        <v>474</v>
      </c>
      <c r="I15" s="106" t="s">
        <v>526</v>
      </c>
      <c r="J15" s="179" t="s">
        <v>527</v>
      </c>
      <c r="K15" s="106" t="s">
        <v>528</v>
      </c>
    </row>
    <row r="16" spans="1:11" ht="30.75" customHeight="1">
      <c r="A16" s="188"/>
      <c r="B16" s="327"/>
      <c r="C16" s="329"/>
      <c r="D16" s="331"/>
      <c r="E16" s="333"/>
      <c r="F16" s="197" t="s">
        <v>529</v>
      </c>
      <c r="G16" s="195" t="s">
        <v>295</v>
      </c>
      <c r="H16" s="45" t="s">
        <v>530</v>
      </c>
      <c r="I16" s="202" t="s">
        <v>531</v>
      </c>
      <c r="J16" s="219" t="s">
        <v>532</v>
      </c>
      <c r="K16" s="202" t="s">
        <v>533</v>
      </c>
    </row>
    <row r="17" spans="1:12" s="204" customFormat="1" ht="30.75" customHeight="1">
      <c r="A17" s="203"/>
      <c r="B17" s="326">
        <v>6</v>
      </c>
      <c r="C17" s="328">
        <v>42930</v>
      </c>
      <c r="D17" s="334" t="s">
        <v>534</v>
      </c>
      <c r="E17" s="332" t="s">
        <v>535</v>
      </c>
      <c r="F17" s="196" t="s">
        <v>475</v>
      </c>
      <c r="G17" s="196" t="s">
        <v>473</v>
      </c>
      <c r="H17" s="106" t="s">
        <v>478</v>
      </c>
      <c r="I17" s="106" t="s">
        <v>536</v>
      </c>
      <c r="J17" s="220" t="s">
        <v>479</v>
      </c>
      <c r="K17" s="106" t="s">
        <v>537</v>
      </c>
    </row>
    <row r="18" spans="1:12" s="204" customFormat="1" ht="30.75" customHeight="1">
      <c r="A18" s="203"/>
      <c r="B18" s="327"/>
      <c r="C18" s="329"/>
      <c r="D18" s="331"/>
      <c r="E18" s="333"/>
      <c r="F18" s="197" t="s">
        <v>505</v>
      </c>
      <c r="G18" s="197" t="s">
        <v>506</v>
      </c>
      <c r="H18" s="45" t="s">
        <v>538</v>
      </c>
      <c r="I18" s="86" t="s">
        <v>539</v>
      </c>
      <c r="J18" s="221" t="s">
        <v>540</v>
      </c>
      <c r="K18" s="200" t="s">
        <v>541</v>
      </c>
    </row>
    <row r="19" spans="1:12" s="204" customFormat="1" ht="30.75" customHeight="1">
      <c r="A19" s="203"/>
      <c r="B19" s="326">
        <v>7</v>
      </c>
      <c r="C19" s="328">
        <v>42937</v>
      </c>
      <c r="D19" s="330" t="s">
        <v>95</v>
      </c>
      <c r="E19" s="332" t="s">
        <v>525</v>
      </c>
      <c r="F19" s="196" t="s">
        <v>542</v>
      </c>
      <c r="G19" s="196" t="s">
        <v>473</v>
      </c>
      <c r="H19" s="106" t="s">
        <v>543</v>
      </c>
      <c r="I19" s="106" t="s">
        <v>544</v>
      </c>
      <c r="J19" s="199" t="s">
        <v>545</v>
      </c>
      <c r="K19" s="201" t="s">
        <v>546</v>
      </c>
    </row>
    <row r="20" spans="1:12" s="204" customFormat="1" ht="30.75" customHeight="1">
      <c r="A20" s="203"/>
      <c r="B20" s="327"/>
      <c r="C20" s="329"/>
      <c r="D20" s="331"/>
      <c r="E20" s="333"/>
      <c r="F20" s="197" t="s">
        <v>547</v>
      </c>
      <c r="G20" s="197" t="s">
        <v>506</v>
      </c>
      <c r="H20" s="12" t="s">
        <v>548</v>
      </c>
      <c r="I20" s="86" t="s">
        <v>549</v>
      </c>
      <c r="J20" s="45" t="s">
        <v>550</v>
      </c>
      <c r="K20" s="198" t="s">
        <v>551</v>
      </c>
    </row>
    <row r="21" spans="1:12" ht="43.5" customHeight="1">
      <c r="A21" s="188"/>
      <c r="B21" s="326">
        <v>8</v>
      </c>
      <c r="C21" s="328">
        <v>42979</v>
      </c>
      <c r="D21" s="330" t="s">
        <v>95</v>
      </c>
      <c r="E21" s="332" t="s">
        <v>525</v>
      </c>
      <c r="F21" s="196" t="s">
        <v>475</v>
      </c>
      <c r="G21" s="196" t="s">
        <v>473</v>
      </c>
      <c r="H21" s="106" t="s">
        <v>552</v>
      </c>
      <c r="I21" s="106" t="s">
        <v>553</v>
      </c>
      <c r="J21" s="199" t="s">
        <v>554</v>
      </c>
      <c r="K21" s="106" t="s">
        <v>555</v>
      </c>
    </row>
    <row r="22" spans="1:12" ht="43.5" customHeight="1">
      <c r="A22" s="188"/>
      <c r="B22" s="327"/>
      <c r="C22" s="329"/>
      <c r="D22" s="331"/>
      <c r="E22" s="333"/>
      <c r="F22" s="197" t="s">
        <v>505</v>
      </c>
      <c r="G22" s="197" t="s">
        <v>506</v>
      </c>
      <c r="H22" s="45" t="s">
        <v>556</v>
      </c>
      <c r="I22" s="86" t="s">
        <v>557</v>
      </c>
      <c r="J22" s="12" t="s">
        <v>558</v>
      </c>
      <c r="K22" s="198" t="s">
        <v>559</v>
      </c>
    </row>
    <row r="23" spans="1:12" ht="30.75" customHeight="1">
      <c r="A23" s="188"/>
      <c r="B23" s="326">
        <v>9</v>
      </c>
      <c r="C23" s="328">
        <v>42993</v>
      </c>
      <c r="D23" s="330" t="s">
        <v>95</v>
      </c>
      <c r="E23" s="332" t="s">
        <v>525</v>
      </c>
      <c r="F23" s="196" t="s">
        <v>560</v>
      </c>
      <c r="G23" s="196" t="s">
        <v>473</v>
      </c>
      <c r="H23" s="106" t="s">
        <v>502</v>
      </c>
      <c r="I23" s="263" t="s">
        <v>699</v>
      </c>
      <c r="J23" s="264" t="s">
        <v>700</v>
      </c>
      <c r="K23" s="106"/>
    </row>
    <row r="24" spans="1:12" ht="30.75" customHeight="1">
      <c r="A24" s="188"/>
      <c r="B24" s="327"/>
      <c r="C24" s="329"/>
      <c r="D24" s="331"/>
      <c r="E24" s="333"/>
      <c r="F24" s="197" t="s">
        <v>547</v>
      </c>
      <c r="G24" s="197" t="s">
        <v>506</v>
      </c>
      <c r="H24" s="45" t="s">
        <v>507</v>
      </c>
      <c r="I24" s="46"/>
      <c r="J24" s="46"/>
      <c r="K24" s="265" t="s">
        <v>698</v>
      </c>
    </row>
    <row r="25" spans="1:12" s="204" customFormat="1" ht="30.75" customHeight="1">
      <c r="A25" s="203"/>
      <c r="B25" s="326">
        <v>10</v>
      </c>
      <c r="C25" s="328">
        <v>43000</v>
      </c>
      <c r="D25" s="330" t="s">
        <v>95</v>
      </c>
      <c r="E25" s="332" t="s">
        <v>518</v>
      </c>
      <c r="F25" s="196" t="s">
        <v>561</v>
      </c>
      <c r="G25" s="194" t="s">
        <v>54</v>
      </c>
      <c r="H25" s="106" t="s">
        <v>562</v>
      </c>
      <c r="I25" s="106" t="s">
        <v>563</v>
      </c>
      <c r="J25" s="44"/>
      <c r="K25" s="201"/>
    </row>
    <row r="26" spans="1:12" s="204" customFormat="1" ht="39" customHeight="1">
      <c r="A26" s="203"/>
      <c r="B26" s="327"/>
      <c r="C26" s="329"/>
      <c r="D26" s="331"/>
      <c r="E26" s="333"/>
      <c r="F26" s="181" t="s">
        <v>564</v>
      </c>
      <c r="G26" s="195" t="s">
        <v>295</v>
      </c>
      <c r="H26" s="46" t="s">
        <v>565</v>
      </c>
      <c r="I26" s="86" t="s">
        <v>566</v>
      </c>
      <c r="J26" s="45" t="s">
        <v>567</v>
      </c>
      <c r="K26" s="301" t="s">
        <v>769</v>
      </c>
      <c r="L26" s="204" t="s">
        <v>770</v>
      </c>
    </row>
    <row r="27" spans="1:12" s="204" customFormat="1" ht="30.75" customHeight="1">
      <c r="A27" s="203"/>
      <c r="B27" s="326">
        <v>11</v>
      </c>
      <c r="C27" s="328">
        <v>43007</v>
      </c>
      <c r="D27" s="330" t="s">
        <v>95</v>
      </c>
      <c r="E27" s="332" t="s">
        <v>568</v>
      </c>
      <c r="F27" s="196" t="s">
        <v>560</v>
      </c>
      <c r="G27" s="196" t="s">
        <v>473</v>
      </c>
      <c r="H27" s="106" t="s">
        <v>543</v>
      </c>
      <c r="I27" s="106" t="s">
        <v>569</v>
      </c>
      <c r="J27" s="44" t="s">
        <v>570</v>
      </c>
      <c r="K27" s="201" t="s">
        <v>571</v>
      </c>
    </row>
    <row r="28" spans="1:12" s="204" customFormat="1" ht="30.75" customHeight="1">
      <c r="A28" s="203"/>
      <c r="B28" s="327"/>
      <c r="C28" s="329"/>
      <c r="D28" s="331"/>
      <c r="E28" s="333"/>
      <c r="F28" s="197" t="s">
        <v>572</v>
      </c>
      <c r="G28" s="197" t="s">
        <v>496</v>
      </c>
      <c r="H28" s="86" t="s">
        <v>548</v>
      </c>
      <c r="I28" s="86" t="s">
        <v>573</v>
      </c>
      <c r="J28" s="45" t="s">
        <v>574</v>
      </c>
      <c r="K28" s="198" t="s">
        <v>575</v>
      </c>
    </row>
    <row r="29" spans="1:12">
      <c r="A29" s="188"/>
    </row>
  </sheetData>
  <mergeCells count="48">
    <mergeCell ref="B25:B26"/>
    <mergeCell ref="C25:C26"/>
    <mergeCell ref="D25:D26"/>
    <mergeCell ref="E25:E26"/>
    <mergeCell ref="B27:B28"/>
    <mergeCell ref="C27:C28"/>
    <mergeCell ref="D27:D28"/>
    <mergeCell ref="E27:E28"/>
    <mergeCell ref="B21:B22"/>
    <mergeCell ref="C21:C22"/>
    <mergeCell ref="D21:D22"/>
    <mergeCell ref="E21:E22"/>
    <mergeCell ref="B23:B24"/>
    <mergeCell ref="C23:C24"/>
    <mergeCell ref="D23:D24"/>
    <mergeCell ref="E23:E24"/>
    <mergeCell ref="B17:B18"/>
    <mergeCell ref="C17:C18"/>
    <mergeCell ref="D17:D18"/>
    <mergeCell ref="E17:E18"/>
    <mergeCell ref="B19:B20"/>
    <mergeCell ref="C19:C20"/>
    <mergeCell ref="D19:D20"/>
    <mergeCell ref="E19:E20"/>
    <mergeCell ref="B13:B14"/>
    <mergeCell ref="C13:C14"/>
    <mergeCell ref="D13:D14"/>
    <mergeCell ref="E13:E14"/>
    <mergeCell ref="B15:B16"/>
    <mergeCell ref="C15:C16"/>
    <mergeCell ref="D15:D16"/>
    <mergeCell ref="E15:E16"/>
    <mergeCell ref="B9:B10"/>
    <mergeCell ref="C9:C10"/>
    <mergeCell ref="D9:D10"/>
    <mergeCell ref="E9:E10"/>
    <mergeCell ref="B11:B12"/>
    <mergeCell ref="C11:C12"/>
    <mergeCell ref="D11:D12"/>
    <mergeCell ref="E11:E12"/>
    <mergeCell ref="B1:J1"/>
    <mergeCell ref="B5:B6"/>
    <mergeCell ref="H5:I5"/>
    <mergeCell ref="H6:I6"/>
    <mergeCell ref="B7:B8"/>
    <mergeCell ref="C7:C8"/>
    <mergeCell ref="D7:D8"/>
    <mergeCell ref="E7:E8"/>
  </mergeCells>
  <phoneticPr fontId="2"/>
  <dataValidations count="1">
    <dataValidation type="list" allowBlank="1" showInputMessage="1" showErrorMessage="1" sqref="D7 D9 D11 D13 D15 D27 D21 D19 D23 D25 D17">
      <formula1>"　　,月 Mon,火 Tue,水 Wed,木 Thu,金 Fri,土 Sat,日 Sun"</formula1>
    </dataValidation>
  </dataValidations>
  <pageMargins left="0.79000000000000015" right="0.79000000000000015" top="0.98" bottom="0.98" header="0.51" footer="0.51"/>
  <pageSetup paperSize="9" scale="55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8"/>
  <sheetViews>
    <sheetView showGridLines="0" view="pageBreakPreview" zoomScaleNormal="100" zoomScaleSheetLayoutView="100" workbookViewId="0"/>
  </sheetViews>
  <sheetFormatPr defaultColWidth="9" defaultRowHeight="13.5"/>
  <cols>
    <col min="1" max="1" width="7.75" style="5" bestFit="1" customWidth="1"/>
    <col min="2" max="2" width="9" style="5"/>
    <col min="3" max="4" width="22.25" style="85" customWidth="1"/>
    <col min="5" max="5" width="13.125" style="85" customWidth="1"/>
    <col min="6" max="6" width="22.5" style="85" customWidth="1"/>
    <col min="7" max="7" width="15.25" style="85" customWidth="1"/>
    <col min="8" max="8" width="69.125" style="85" bestFit="1" customWidth="1"/>
    <col min="9" max="9" width="35.75" style="85" customWidth="1"/>
    <col min="10" max="10" width="21.875" style="85" bestFit="1" customWidth="1"/>
    <col min="11" max="11" width="78.625" style="85" bestFit="1" customWidth="1"/>
    <col min="12" max="16384" width="9" style="5"/>
  </cols>
  <sheetData>
    <row r="1" spans="1:11" s="100" customFormat="1" ht="48" customHeight="1">
      <c r="B1" s="344" t="s">
        <v>37</v>
      </c>
      <c r="C1" s="344"/>
      <c r="D1" s="344"/>
      <c r="E1" s="344"/>
      <c r="F1" s="344"/>
      <c r="G1" s="344"/>
      <c r="H1" s="344"/>
      <c r="I1" s="344"/>
      <c r="J1" s="344"/>
      <c r="K1" s="344"/>
    </row>
    <row r="2" spans="1:11" ht="17.25">
      <c r="H2" s="99"/>
      <c r="I2" s="99"/>
    </row>
    <row r="3" spans="1:11" s="296" customFormat="1" ht="37.5" customHeight="1">
      <c r="B3" s="297" t="s">
        <v>211</v>
      </c>
      <c r="C3" s="298"/>
      <c r="D3" s="298"/>
      <c r="E3" s="299"/>
      <c r="F3" s="299"/>
      <c r="G3" s="299"/>
      <c r="H3" s="299"/>
      <c r="I3" s="299"/>
      <c r="J3" s="299"/>
      <c r="K3" s="300" t="s">
        <v>780</v>
      </c>
    </row>
    <row r="5" spans="1:11" s="85" customFormat="1" ht="26.25" customHeight="1">
      <c r="B5" s="348" t="s">
        <v>148</v>
      </c>
      <c r="C5" s="98" t="s">
        <v>5</v>
      </c>
      <c r="D5" s="266" t="s">
        <v>36</v>
      </c>
      <c r="E5" s="268" t="s">
        <v>4</v>
      </c>
      <c r="F5" s="268" t="s">
        <v>3</v>
      </c>
      <c r="G5" s="268" t="s">
        <v>2</v>
      </c>
      <c r="H5" s="423" t="s">
        <v>1</v>
      </c>
      <c r="I5" s="424"/>
      <c r="J5" s="268" t="s">
        <v>27</v>
      </c>
      <c r="K5" s="268" t="s">
        <v>0</v>
      </c>
    </row>
    <row r="6" spans="1:11" ht="26.25" customHeight="1">
      <c r="B6" s="349"/>
      <c r="C6" s="97" t="s">
        <v>21</v>
      </c>
      <c r="D6" s="267" t="s">
        <v>703</v>
      </c>
      <c r="E6" s="269" t="s">
        <v>22</v>
      </c>
      <c r="F6" s="269" t="s">
        <v>23</v>
      </c>
      <c r="G6" s="269" t="s">
        <v>24</v>
      </c>
      <c r="H6" s="324" t="s">
        <v>25</v>
      </c>
      <c r="I6" s="325"/>
      <c r="J6" s="269" t="s">
        <v>704</v>
      </c>
      <c r="K6" s="269" t="s">
        <v>26</v>
      </c>
    </row>
    <row r="7" spans="1:11" ht="37.5" customHeight="1">
      <c r="B7" s="425">
        <v>1</v>
      </c>
      <c r="C7" s="427">
        <v>42866</v>
      </c>
      <c r="D7" s="330" t="s">
        <v>75</v>
      </c>
      <c r="E7" s="429" t="s">
        <v>199</v>
      </c>
      <c r="F7" s="96" t="s">
        <v>198</v>
      </c>
      <c r="G7" s="272" t="s">
        <v>197</v>
      </c>
      <c r="H7" s="81" t="s">
        <v>210</v>
      </c>
      <c r="I7" s="81" t="s">
        <v>209</v>
      </c>
      <c r="J7" s="81" t="s">
        <v>705</v>
      </c>
      <c r="K7" s="94" t="s">
        <v>208</v>
      </c>
    </row>
    <row r="8" spans="1:11" ht="37.5" customHeight="1">
      <c r="B8" s="426"/>
      <c r="C8" s="428"/>
      <c r="D8" s="331"/>
      <c r="E8" s="430"/>
      <c r="F8" s="13" t="s">
        <v>706</v>
      </c>
      <c r="G8" s="273" t="s">
        <v>192</v>
      </c>
      <c r="H8" s="91" t="s">
        <v>707</v>
      </c>
      <c r="I8" s="91" t="s">
        <v>207</v>
      </c>
      <c r="J8" s="92" t="s">
        <v>708</v>
      </c>
      <c r="K8" s="92" t="s">
        <v>206</v>
      </c>
    </row>
    <row r="9" spans="1:11" ht="37.5" customHeight="1">
      <c r="B9" s="348">
        <v>2</v>
      </c>
      <c r="C9" s="354">
        <v>42873</v>
      </c>
      <c r="D9" s="330" t="s">
        <v>75</v>
      </c>
      <c r="E9" s="431" t="s">
        <v>709</v>
      </c>
      <c r="F9" s="87" t="s">
        <v>198</v>
      </c>
      <c r="G9" s="268" t="s">
        <v>54</v>
      </c>
      <c r="H9" s="81" t="s">
        <v>205</v>
      </c>
      <c r="I9" s="81" t="s">
        <v>710</v>
      </c>
      <c r="J9" s="11" t="s">
        <v>711</v>
      </c>
      <c r="K9" s="82" t="s">
        <v>712</v>
      </c>
    </row>
    <row r="10" spans="1:11" ht="37.5" customHeight="1">
      <c r="B10" s="349"/>
      <c r="C10" s="355"/>
      <c r="D10" s="331"/>
      <c r="E10" s="432"/>
      <c r="F10" s="269" t="s">
        <v>193</v>
      </c>
      <c r="G10" s="269" t="s">
        <v>713</v>
      </c>
      <c r="H10" s="86" t="s">
        <v>714</v>
      </c>
      <c r="I10" s="86" t="s">
        <v>191</v>
      </c>
      <c r="J10" s="12" t="s">
        <v>715</v>
      </c>
      <c r="K10" s="91" t="s">
        <v>204</v>
      </c>
    </row>
    <row r="11" spans="1:11" ht="37.5" customHeight="1">
      <c r="B11" s="348">
        <v>3</v>
      </c>
      <c r="C11" s="354">
        <v>42886</v>
      </c>
      <c r="D11" s="330" t="s">
        <v>90</v>
      </c>
      <c r="E11" s="429" t="s">
        <v>199</v>
      </c>
      <c r="F11" s="87" t="s">
        <v>198</v>
      </c>
      <c r="G11" s="268" t="s">
        <v>197</v>
      </c>
      <c r="H11" s="81" t="s">
        <v>716</v>
      </c>
      <c r="I11" s="81" t="s">
        <v>203</v>
      </c>
      <c r="J11" s="11" t="s">
        <v>717</v>
      </c>
      <c r="K11" s="82" t="s">
        <v>718</v>
      </c>
    </row>
    <row r="12" spans="1:11" ht="37.5" customHeight="1">
      <c r="B12" s="349"/>
      <c r="C12" s="355"/>
      <c r="D12" s="331"/>
      <c r="E12" s="430"/>
      <c r="F12" s="269" t="s">
        <v>193</v>
      </c>
      <c r="G12" s="269" t="s">
        <v>192</v>
      </c>
      <c r="H12" s="86" t="s">
        <v>719</v>
      </c>
      <c r="I12" s="86" t="s">
        <v>720</v>
      </c>
      <c r="J12" s="12" t="s">
        <v>721</v>
      </c>
      <c r="K12" s="91" t="s">
        <v>722</v>
      </c>
    </row>
    <row r="13" spans="1:11" ht="37.5" customHeight="1">
      <c r="B13" s="348">
        <v>4</v>
      </c>
      <c r="C13" s="354">
        <v>42893</v>
      </c>
      <c r="D13" s="330" t="s">
        <v>90</v>
      </c>
      <c r="E13" s="431" t="s">
        <v>199</v>
      </c>
      <c r="F13" s="87" t="s">
        <v>198</v>
      </c>
      <c r="G13" s="268" t="s">
        <v>197</v>
      </c>
      <c r="H13" s="81" t="s">
        <v>202</v>
      </c>
      <c r="I13" s="81" t="s">
        <v>201</v>
      </c>
      <c r="J13" s="11" t="s">
        <v>723</v>
      </c>
      <c r="K13" s="82" t="s">
        <v>724</v>
      </c>
    </row>
    <row r="14" spans="1:11" s="89" customFormat="1" ht="37.5" customHeight="1">
      <c r="A14" s="90"/>
      <c r="B14" s="349"/>
      <c r="C14" s="355"/>
      <c r="D14" s="331"/>
      <c r="E14" s="432"/>
      <c r="F14" s="269" t="s">
        <v>193</v>
      </c>
      <c r="G14" s="269" t="s">
        <v>192</v>
      </c>
      <c r="H14" s="86" t="s">
        <v>725</v>
      </c>
      <c r="I14" s="86" t="s">
        <v>726</v>
      </c>
      <c r="J14" s="12" t="s">
        <v>727</v>
      </c>
      <c r="K14" s="86" t="s">
        <v>728</v>
      </c>
    </row>
    <row r="15" spans="1:11" s="88" customFormat="1" ht="37.5" customHeight="1">
      <c r="B15" s="348">
        <v>5</v>
      </c>
      <c r="C15" s="354">
        <v>42906</v>
      </c>
      <c r="D15" s="330" t="s">
        <v>94</v>
      </c>
      <c r="E15" s="429" t="s">
        <v>199</v>
      </c>
      <c r="F15" s="87" t="s">
        <v>198</v>
      </c>
      <c r="G15" s="268" t="s">
        <v>197</v>
      </c>
      <c r="H15" s="81" t="s">
        <v>729</v>
      </c>
      <c r="I15" s="81" t="s">
        <v>730</v>
      </c>
      <c r="J15" s="11" t="s">
        <v>200</v>
      </c>
      <c r="K15" s="11" t="s">
        <v>731</v>
      </c>
    </row>
    <row r="16" spans="1:11" ht="37.5" customHeight="1">
      <c r="B16" s="349"/>
      <c r="C16" s="355"/>
      <c r="D16" s="331"/>
      <c r="E16" s="430"/>
      <c r="F16" s="269" t="s">
        <v>193</v>
      </c>
      <c r="G16" s="269" t="s">
        <v>192</v>
      </c>
      <c r="H16" s="86" t="s">
        <v>732</v>
      </c>
      <c r="I16" s="86" t="s">
        <v>191</v>
      </c>
      <c r="J16" s="12" t="s">
        <v>733</v>
      </c>
      <c r="K16" s="12" t="s">
        <v>734</v>
      </c>
    </row>
    <row r="17" spans="1:12" ht="37.5" customHeight="1">
      <c r="B17" s="348">
        <v>6</v>
      </c>
      <c r="C17" s="354">
        <v>42922</v>
      </c>
      <c r="D17" s="330" t="s">
        <v>75</v>
      </c>
      <c r="E17" s="431" t="s">
        <v>199</v>
      </c>
      <c r="F17" s="87" t="s">
        <v>198</v>
      </c>
      <c r="G17" s="268" t="s">
        <v>197</v>
      </c>
      <c r="H17" s="81" t="s">
        <v>659</v>
      </c>
      <c r="I17" s="81" t="s">
        <v>735</v>
      </c>
      <c r="J17" s="11" t="s">
        <v>660</v>
      </c>
      <c r="K17" s="11" t="s">
        <v>736</v>
      </c>
      <c r="L17" s="5" t="s">
        <v>661</v>
      </c>
    </row>
    <row r="18" spans="1:12" ht="37.5" customHeight="1">
      <c r="B18" s="349"/>
      <c r="C18" s="355"/>
      <c r="D18" s="331"/>
      <c r="E18" s="432"/>
      <c r="F18" s="269" t="s">
        <v>193</v>
      </c>
      <c r="G18" s="269" t="s">
        <v>192</v>
      </c>
      <c r="H18" s="86" t="s">
        <v>737</v>
      </c>
      <c r="I18" s="86" t="s">
        <v>191</v>
      </c>
      <c r="J18" s="12"/>
      <c r="K18" s="12" t="s">
        <v>738</v>
      </c>
    </row>
    <row r="19" spans="1:12" ht="37.5" customHeight="1">
      <c r="B19" s="433">
        <v>7</v>
      </c>
      <c r="C19" s="435">
        <v>42928</v>
      </c>
      <c r="D19" s="437" t="s">
        <v>90</v>
      </c>
      <c r="E19" s="439" t="s">
        <v>199</v>
      </c>
      <c r="F19" s="247" t="s">
        <v>198</v>
      </c>
      <c r="G19" s="306" t="s">
        <v>197</v>
      </c>
      <c r="H19" s="248" t="s">
        <v>739</v>
      </c>
      <c r="I19" s="248" t="s">
        <v>740</v>
      </c>
      <c r="J19" s="249" t="s">
        <v>741</v>
      </c>
      <c r="K19" s="313" t="s">
        <v>742</v>
      </c>
      <c r="L19" s="5" t="s">
        <v>662</v>
      </c>
    </row>
    <row r="20" spans="1:12" ht="37.5" customHeight="1">
      <c r="B20" s="434"/>
      <c r="C20" s="436"/>
      <c r="D20" s="438"/>
      <c r="E20" s="440"/>
      <c r="F20" s="307" t="s">
        <v>193</v>
      </c>
      <c r="G20" s="307" t="s">
        <v>192</v>
      </c>
      <c r="H20" s="250" t="s">
        <v>743</v>
      </c>
      <c r="I20" s="250" t="s">
        <v>744</v>
      </c>
      <c r="J20" s="251" t="s">
        <v>745</v>
      </c>
      <c r="K20" s="314" t="s">
        <v>746</v>
      </c>
    </row>
    <row r="21" spans="1:12" ht="37.5" customHeight="1">
      <c r="B21" s="348">
        <v>8</v>
      </c>
      <c r="C21" s="354">
        <v>42968</v>
      </c>
      <c r="D21" s="330" t="s">
        <v>73</v>
      </c>
      <c r="E21" s="429" t="s">
        <v>199</v>
      </c>
      <c r="F21" s="87" t="s">
        <v>198</v>
      </c>
      <c r="G21" s="268" t="s">
        <v>197</v>
      </c>
      <c r="H21" s="81" t="s">
        <v>695</v>
      </c>
      <c r="I21" s="81" t="s">
        <v>203</v>
      </c>
      <c r="J21" s="11" t="s">
        <v>747</v>
      </c>
      <c r="K21" s="11" t="s">
        <v>748</v>
      </c>
      <c r="L21" s="5" t="s">
        <v>696</v>
      </c>
    </row>
    <row r="22" spans="1:12" ht="37.5" customHeight="1">
      <c r="B22" s="349"/>
      <c r="C22" s="355"/>
      <c r="D22" s="331"/>
      <c r="E22" s="430"/>
      <c r="F22" s="269" t="s">
        <v>193</v>
      </c>
      <c r="G22" s="269" t="s">
        <v>192</v>
      </c>
      <c r="H22" s="86" t="s">
        <v>749</v>
      </c>
      <c r="I22" s="86" t="s">
        <v>750</v>
      </c>
      <c r="J22" s="12" t="s">
        <v>751</v>
      </c>
      <c r="K22" s="12" t="s">
        <v>752</v>
      </c>
    </row>
    <row r="23" spans="1:12" ht="37.5" customHeight="1">
      <c r="B23" s="433">
        <v>9</v>
      </c>
      <c r="C23" s="435">
        <v>43018</v>
      </c>
      <c r="D23" s="437" t="s">
        <v>94</v>
      </c>
      <c r="E23" s="441" t="s">
        <v>199</v>
      </c>
      <c r="F23" s="247" t="s">
        <v>198</v>
      </c>
      <c r="G23" s="270" t="s">
        <v>197</v>
      </c>
      <c r="H23" s="248" t="s">
        <v>753</v>
      </c>
      <c r="I23" s="248" t="s">
        <v>754</v>
      </c>
      <c r="J23" s="249" t="s">
        <v>755</v>
      </c>
      <c r="K23" s="315" t="s">
        <v>756</v>
      </c>
      <c r="L23" s="5" t="s">
        <v>757</v>
      </c>
    </row>
    <row r="24" spans="1:12" ht="37.5" customHeight="1">
      <c r="B24" s="434"/>
      <c r="C24" s="436"/>
      <c r="D24" s="438"/>
      <c r="E24" s="442"/>
      <c r="F24" s="271" t="s">
        <v>193</v>
      </c>
      <c r="G24" s="271" t="s">
        <v>192</v>
      </c>
      <c r="H24" s="250" t="s">
        <v>758</v>
      </c>
      <c r="I24" s="250" t="s">
        <v>759</v>
      </c>
      <c r="J24" s="251" t="s">
        <v>760</v>
      </c>
      <c r="K24" s="316" t="s">
        <v>761</v>
      </c>
    </row>
    <row r="25" spans="1:12" ht="37.5" customHeight="1">
      <c r="B25" s="348">
        <v>10</v>
      </c>
      <c r="C25" s="354">
        <v>43033</v>
      </c>
      <c r="D25" s="330" t="s">
        <v>90</v>
      </c>
      <c r="E25" s="431" t="s">
        <v>199</v>
      </c>
      <c r="F25" s="87" t="s">
        <v>198</v>
      </c>
      <c r="G25" s="268" t="s">
        <v>197</v>
      </c>
      <c r="H25" s="81" t="s">
        <v>196</v>
      </c>
      <c r="I25" s="81" t="s">
        <v>195</v>
      </c>
      <c r="J25" s="11" t="s">
        <v>762</v>
      </c>
      <c r="K25" s="11" t="s">
        <v>194</v>
      </c>
    </row>
    <row r="26" spans="1:12" ht="37.5" customHeight="1">
      <c r="B26" s="349"/>
      <c r="C26" s="355"/>
      <c r="D26" s="331"/>
      <c r="E26" s="432"/>
      <c r="F26" s="269" t="s">
        <v>193</v>
      </c>
      <c r="G26" s="269" t="s">
        <v>192</v>
      </c>
      <c r="H26" s="86" t="s">
        <v>763</v>
      </c>
      <c r="I26" s="86" t="s">
        <v>191</v>
      </c>
      <c r="J26" s="12" t="s">
        <v>764</v>
      </c>
      <c r="K26" s="12" t="s">
        <v>190</v>
      </c>
    </row>
    <row r="27" spans="1:12" ht="37.5" customHeight="1">
      <c r="A27" s="227"/>
      <c r="B27" s="348">
        <v>11</v>
      </c>
      <c r="C27" s="354">
        <v>43046</v>
      </c>
      <c r="D27" s="330" t="s">
        <v>94</v>
      </c>
      <c r="E27" s="431" t="s">
        <v>199</v>
      </c>
      <c r="F27" s="87" t="s">
        <v>198</v>
      </c>
      <c r="G27" s="268" t="s">
        <v>197</v>
      </c>
      <c r="H27" s="81" t="s">
        <v>765</v>
      </c>
      <c r="I27" s="81" t="s">
        <v>577</v>
      </c>
      <c r="J27" s="11" t="s">
        <v>766</v>
      </c>
      <c r="K27" s="317" t="s">
        <v>777</v>
      </c>
      <c r="L27" s="5" t="s">
        <v>779</v>
      </c>
    </row>
    <row r="28" spans="1:12" ht="37.5" customHeight="1">
      <c r="B28" s="349"/>
      <c r="C28" s="355"/>
      <c r="D28" s="331"/>
      <c r="E28" s="432"/>
      <c r="F28" s="269" t="s">
        <v>193</v>
      </c>
      <c r="G28" s="269" t="s">
        <v>192</v>
      </c>
      <c r="H28" s="86" t="s">
        <v>767</v>
      </c>
      <c r="I28" s="86" t="s">
        <v>578</v>
      </c>
      <c r="J28" s="12" t="s">
        <v>768</v>
      </c>
      <c r="K28" s="318" t="s">
        <v>778</v>
      </c>
    </row>
  </sheetData>
  <mergeCells count="48">
    <mergeCell ref="B25:B26"/>
    <mergeCell ref="C25:C26"/>
    <mergeCell ref="D25:D26"/>
    <mergeCell ref="E25:E26"/>
    <mergeCell ref="B27:B28"/>
    <mergeCell ref="C27:C28"/>
    <mergeCell ref="D27:D28"/>
    <mergeCell ref="E27:E28"/>
    <mergeCell ref="B21:B22"/>
    <mergeCell ref="C21:C22"/>
    <mergeCell ref="D21:D22"/>
    <mergeCell ref="E21:E22"/>
    <mergeCell ref="B23:B24"/>
    <mergeCell ref="C23:C24"/>
    <mergeCell ref="D23:D24"/>
    <mergeCell ref="E23:E24"/>
    <mergeCell ref="B17:B18"/>
    <mergeCell ref="C17:C18"/>
    <mergeCell ref="D17:D18"/>
    <mergeCell ref="E17:E18"/>
    <mergeCell ref="B19:B20"/>
    <mergeCell ref="C19:C20"/>
    <mergeCell ref="D19:D20"/>
    <mergeCell ref="E19:E20"/>
    <mergeCell ref="B13:B14"/>
    <mergeCell ref="C13:C14"/>
    <mergeCell ref="D13:D14"/>
    <mergeCell ref="E13:E14"/>
    <mergeCell ref="B15:B16"/>
    <mergeCell ref="C15:C16"/>
    <mergeCell ref="D15:D16"/>
    <mergeCell ref="E15:E16"/>
    <mergeCell ref="B9:B10"/>
    <mergeCell ref="C9:C10"/>
    <mergeCell ref="D9:D10"/>
    <mergeCell ref="E9:E10"/>
    <mergeCell ref="B11:B12"/>
    <mergeCell ref="C11:C12"/>
    <mergeCell ref="D11:D12"/>
    <mergeCell ref="E11:E12"/>
    <mergeCell ref="B1:K1"/>
    <mergeCell ref="B5:B6"/>
    <mergeCell ref="H5:I5"/>
    <mergeCell ref="H6:I6"/>
    <mergeCell ref="B7:B8"/>
    <mergeCell ref="C7:C8"/>
    <mergeCell ref="D7:D8"/>
    <mergeCell ref="E7:E8"/>
  </mergeCells>
  <phoneticPr fontId="2"/>
  <dataValidations count="1">
    <dataValidation type="list" allowBlank="1" showInputMessage="1" showErrorMessage="1" sqref="D7 D9 D11 D15 D13 D19 D23 D25 D27 D17 D21">
      <formula1>"　　,月 Mon,火 Tue,水 Wed,木 Thu,金 Fri,土 Sat,日 Sun"</formula1>
    </dataValidation>
  </dataValidations>
  <pageMargins left="0.7" right="0.7" top="0.75" bottom="0.75" header="0.3" footer="0.3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29"/>
  <sheetViews>
    <sheetView view="pageBreakPreview" zoomScaleNormal="100" zoomScaleSheetLayoutView="100" workbookViewId="0">
      <selection activeCell="J2" sqref="J2"/>
    </sheetView>
  </sheetViews>
  <sheetFormatPr defaultColWidth="8.875" defaultRowHeight="13.5"/>
  <cols>
    <col min="1" max="1" width="9" style="1" bestFit="1" customWidth="1"/>
    <col min="2" max="2" width="5" style="1" customWidth="1"/>
    <col min="3" max="3" width="15.625" style="52" customWidth="1"/>
    <col min="4" max="4" width="13.625" style="52" customWidth="1"/>
    <col min="5" max="5" width="16.25" style="1" customWidth="1"/>
    <col min="6" max="6" width="14.125" style="1" customWidth="1"/>
    <col min="7" max="7" width="12.125" style="1" bestFit="1" customWidth="1"/>
    <col min="8" max="8" width="40.5" style="1" customWidth="1"/>
    <col min="9" max="9" width="19.125" style="8" customWidth="1"/>
    <col min="10" max="10" width="68.125" style="1" bestFit="1" customWidth="1"/>
    <col min="11" max="16384" width="8.875" style="1"/>
  </cols>
  <sheetData>
    <row r="1" spans="2:12" s="4" customFormat="1" ht="48" customHeight="1">
      <c r="B1" s="335" t="s">
        <v>37</v>
      </c>
      <c r="C1" s="335"/>
      <c r="D1" s="335"/>
      <c r="E1" s="335"/>
      <c r="F1" s="335"/>
      <c r="G1" s="335"/>
      <c r="H1" s="335"/>
      <c r="I1" s="335"/>
      <c r="J1" s="335"/>
    </row>
    <row r="2" spans="2:12" ht="17.25">
      <c r="H2" s="74"/>
      <c r="J2" s="305" t="s">
        <v>774</v>
      </c>
    </row>
    <row r="3" spans="2:12" s="281" customFormat="1" ht="37.5" customHeight="1">
      <c r="B3" s="281" t="s">
        <v>663</v>
      </c>
      <c r="C3" s="282"/>
      <c r="D3" s="282"/>
      <c r="F3" s="74"/>
      <c r="G3" s="74"/>
      <c r="H3" s="74"/>
      <c r="I3" s="283"/>
      <c r="J3" s="303"/>
    </row>
    <row r="4" spans="2:12">
      <c r="J4" s="304"/>
    </row>
    <row r="5" spans="2:12" s="2" customFormat="1" ht="25.15" customHeight="1">
      <c r="B5" s="336" t="s">
        <v>664</v>
      </c>
      <c r="C5" s="72" t="s">
        <v>5</v>
      </c>
      <c r="D5" s="252" t="s">
        <v>36</v>
      </c>
      <c r="E5" s="254" t="s">
        <v>4</v>
      </c>
      <c r="F5" s="254" t="s">
        <v>3</v>
      </c>
      <c r="G5" s="254" t="s">
        <v>2</v>
      </c>
      <c r="H5" s="254" t="s">
        <v>1</v>
      </c>
      <c r="I5" s="254" t="s">
        <v>27</v>
      </c>
      <c r="J5" s="254" t="s">
        <v>0</v>
      </c>
    </row>
    <row r="6" spans="2:12" s="2" customFormat="1" ht="25.15" customHeight="1">
      <c r="B6" s="337"/>
      <c r="C6" s="71" t="s">
        <v>21</v>
      </c>
      <c r="D6" s="253" t="s">
        <v>665</v>
      </c>
      <c r="E6" s="69" t="s">
        <v>22</v>
      </c>
      <c r="F6" s="69" t="s">
        <v>23</v>
      </c>
      <c r="G6" s="69" t="s">
        <v>24</v>
      </c>
      <c r="H6" s="70" t="s">
        <v>25</v>
      </c>
      <c r="I6" s="69" t="s">
        <v>666</v>
      </c>
      <c r="J6" s="69" t="s">
        <v>26</v>
      </c>
    </row>
    <row r="7" spans="2:12" ht="30.75" customHeight="1">
      <c r="B7" s="336">
        <v>1</v>
      </c>
      <c r="C7" s="338">
        <v>43011</v>
      </c>
      <c r="D7" s="330" t="s">
        <v>94</v>
      </c>
      <c r="E7" s="340" t="s">
        <v>667</v>
      </c>
      <c r="F7" s="57" t="s">
        <v>123</v>
      </c>
      <c r="G7" s="254" t="s">
        <v>54</v>
      </c>
      <c r="H7" s="57" t="s">
        <v>147</v>
      </c>
      <c r="I7" s="57" t="s">
        <v>146</v>
      </c>
      <c r="J7" s="68" t="s">
        <v>145</v>
      </c>
    </row>
    <row r="8" spans="2:12" ht="30.75" customHeight="1">
      <c r="B8" s="337"/>
      <c r="C8" s="339"/>
      <c r="D8" s="331"/>
      <c r="E8" s="341"/>
      <c r="F8" s="54" t="s">
        <v>668</v>
      </c>
      <c r="G8" s="54" t="s">
        <v>669</v>
      </c>
      <c r="H8" s="67" t="s">
        <v>670</v>
      </c>
      <c r="I8" s="66" t="s">
        <v>671</v>
      </c>
      <c r="J8" s="54" t="s">
        <v>672</v>
      </c>
    </row>
    <row r="9" spans="2:12" ht="30.75" customHeight="1">
      <c r="B9" s="336">
        <v>2</v>
      </c>
      <c r="C9" s="338">
        <v>43018</v>
      </c>
      <c r="D9" s="330" t="s">
        <v>94</v>
      </c>
      <c r="E9" s="340" t="s">
        <v>673</v>
      </c>
      <c r="F9" s="57" t="s">
        <v>123</v>
      </c>
      <c r="G9" s="254" t="s">
        <v>122</v>
      </c>
      <c r="H9" s="56" t="s">
        <v>674</v>
      </c>
      <c r="I9" s="56" t="s">
        <v>144</v>
      </c>
      <c r="J9" s="309" t="s">
        <v>771</v>
      </c>
      <c r="K9" s="259" t="s">
        <v>776</v>
      </c>
    </row>
    <row r="10" spans="2:12" ht="48.75" customHeight="1">
      <c r="B10" s="337"/>
      <c r="C10" s="339"/>
      <c r="D10" s="331"/>
      <c r="E10" s="341"/>
      <c r="F10" s="54" t="s">
        <v>668</v>
      </c>
      <c r="G10" s="54" t="s">
        <v>675</v>
      </c>
      <c r="H10" s="63" t="s">
        <v>143</v>
      </c>
      <c r="I10" s="53" t="s">
        <v>142</v>
      </c>
      <c r="J10" s="310" t="s">
        <v>772</v>
      </c>
    </row>
    <row r="11" spans="2:12" ht="30.75" customHeight="1">
      <c r="B11" s="336">
        <v>3</v>
      </c>
      <c r="C11" s="338">
        <v>43025</v>
      </c>
      <c r="D11" s="330" t="s">
        <v>94</v>
      </c>
      <c r="E11" s="340" t="s">
        <v>673</v>
      </c>
      <c r="F11" s="57" t="s">
        <v>123</v>
      </c>
      <c r="G11" s="254" t="s">
        <v>122</v>
      </c>
      <c r="H11" s="56" t="s">
        <v>141</v>
      </c>
      <c r="I11" s="56" t="s">
        <v>140</v>
      </c>
      <c r="J11" s="55" t="s">
        <v>139</v>
      </c>
    </row>
    <row r="12" spans="2:12" ht="39.75" customHeight="1">
      <c r="B12" s="337"/>
      <c r="C12" s="339"/>
      <c r="D12" s="331"/>
      <c r="E12" s="341"/>
      <c r="F12" s="54" t="s">
        <v>668</v>
      </c>
      <c r="G12" s="54" t="s">
        <v>675</v>
      </c>
      <c r="H12" s="63" t="s">
        <v>676</v>
      </c>
      <c r="I12" s="53" t="s">
        <v>677</v>
      </c>
      <c r="J12" s="65" t="s">
        <v>678</v>
      </c>
    </row>
    <row r="13" spans="2:12" ht="30.75" customHeight="1">
      <c r="B13" s="336">
        <v>4</v>
      </c>
      <c r="C13" s="338">
        <v>43032</v>
      </c>
      <c r="D13" s="330" t="s">
        <v>94</v>
      </c>
      <c r="E13" s="340" t="s">
        <v>673</v>
      </c>
      <c r="F13" s="57" t="s">
        <v>123</v>
      </c>
      <c r="G13" s="254" t="s">
        <v>122</v>
      </c>
      <c r="H13" s="56" t="s">
        <v>674</v>
      </c>
      <c r="I13" s="56" t="s">
        <v>679</v>
      </c>
      <c r="J13" s="64" t="s">
        <v>138</v>
      </c>
      <c r="L13" s="7"/>
    </row>
    <row r="14" spans="2:12" ht="30.75" customHeight="1">
      <c r="B14" s="337"/>
      <c r="C14" s="339"/>
      <c r="D14" s="331"/>
      <c r="E14" s="341"/>
      <c r="F14" s="54" t="s">
        <v>668</v>
      </c>
      <c r="G14" s="54" t="s">
        <v>675</v>
      </c>
      <c r="H14" s="63" t="s">
        <v>137</v>
      </c>
      <c r="I14" s="53" t="s">
        <v>136</v>
      </c>
      <c r="J14" s="53" t="s">
        <v>135</v>
      </c>
      <c r="K14" s="311"/>
    </row>
    <row r="15" spans="2:12" ht="30.75" customHeight="1">
      <c r="B15" s="336">
        <v>5</v>
      </c>
      <c r="C15" s="338">
        <v>43039</v>
      </c>
      <c r="D15" s="330" t="s">
        <v>94</v>
      </c>
      <c r="E15" s="340" t="s">
        <v>673</v>
      </c>
      <c r="F15" s="57" t="s">
        <v>123</v>
      </c>
      <c r="G15" s="254" t="s">
        <v>122</v>
      </c>
      <c r="H15" s="56" t="s">
        <v>134</v>
      </c>
      <c r="I15" s="56" t="s">
        <v>680</v>
      </c>
      <c r="J15" s="308" t="s">
        <v>773</v>
      </c>
      <c r="K15" s="312" t="s">
        <v>775</v>
      </c>
    </row>
    <row r="16" spans="2:12" ht="30.75" customHeight="1">
      <c r="B16" s="337"/>
      <c r="C16" s="339"/>
      <c r="D16" s="331"/>
      <c r="E16" s="341"/>
      <c r="F16" s="54" t="s">
        <v>668</v>
      </c>
      <c r="G16" s="54" t="s">
        <v>675</v>
      </c>
      <c r="H16" s="63" t="s">
        <v>133</v>
      </c>
      <c r="I16" s="53" t="s">
        <v>132</v>
      </c>
      <c r="J16" s="53" t="s">
        <v>131</v>
      </c>
    </row>
    <row r="17" spans="1:11" ht="30.75" customHeight="1">
      <c r="A17" s="258"/>
      <c r="B17" s="336">
        <v>6</v>
      </c>
      <c r="C17" s="342">
        <v>43040</v>
      </c>
      <c r="D17" s="330" t="s">
        <v>94</v>
      </c>
      <c r="E17" s="340" t="s">
        <v>673</v>
      </c>
      <c r="F17" s="57" t="s">
        <v>123</v>
      </c>
      <c r="G17" s="254" t="s">
        <v>122</v>
      </c>
      <c r="H17" s="56" t="s">
        <v>130</v>
      </c>
      <c r="I17" s="56" t="s">
        <v>129</v>
      </c>
      <c r="J17" s="55" t="s">
        <v>128</v>
      </c>
      <c r="K17" s="259" t="s">
        <v>697</v>
      </c>
    </row>
    <row r="18" spans="1:11" ht="30.75" customHeight="1">
      <c r="B18" s="337"/>
      <c r="C18" s="343"/>
      <c r="D18" s="331"/>
      <c r="E18" s="341"/>
      <c r="F18" s="54" t="s">
        <v>668</v>
      </c>
      <c r="G18" s="54" t="s">
        <v>675</v>
      </c>
      <c r="H18" s="53" t="s">
        <v>127</v>
      </c>
      <c r="I18" s="62" t="s">
        <v>126</v>
      </c>
      <c r="J18" s="53" t="s">
        <v>125</v>
      </c>
    </row>
    <row r="19" spans="1:11" ht="30.75" customHeight="1">
      <c r="B19" s="336">
        <v>7</v>
      </c>
      <c r="C19" s="338">
        <v>43053</v>
      </c>
      <c r="D19" s="330" t="s">
        <v>94</v>
      </c>
      <c r="E19" s="340" t="s">
        <v>673</v>
      </c>
      <c r="F19" s="57" t="s">
        <v>123</v>
      </c>
      <c r="G19" s="254" t="s">
        <v>122</v>
      </c>
      <c r="H19" s="56" t="s">
        <v>124</v>
      </c>
      <c r="I19" s="61" t="s">
        <v>681</v>
      </c>
      <c r="J19" s="60" t="s">
        <v>682</v>
      </c>
    </row>
    <row r="20" spans="1:11" ht="30.75" customHeight="1">
      <c r="B20" s="337"/>
      <c r="C20" s="339"/>
      <c r="D20" s="331"/>
      <c r="E20" s="341"/>
      <c r="F20" s="54" t="s">
        <v>668</v>
      </c>
      <c r="G20" s="54" t="s">
        <v>675</v>
      </c>
      <c r="H20" s="58" t="s">
        <v>683</v>
      </c>
      <c r="I20" s="59" t="s">
        <v>684</v>
      </c>
      <c r="J20" s="58" t="s">
        <v>685</v>
      </c>
    </row>
    <row r="21" spans="1:11" ht="30.75" customHeight="1">
      <c r="B21" s="336">
        <v>8</v>
      </c>
      <c r="C21" s="338">
        <v>43060</v>
      </c>
      <c r="D21" s="330" t="s">
        <v>94</v>
      </c>
      <c r="E21" s="340" t="s">
        <v>673</v>
      </c>
      <c r="F21" s="57" t="s">
        <v>123</v>
      </c>
      <c r="G21" s="254" t="s">
        <v>122</v>
      </c>
      <c r="H21" s="56" t="s">
        <v>686</v>
      </c>
      <c r="I21" s="56" t="s">
        <v>687</v>
      </c>
      <c r="J21" s="55" t="s">
        <v>688</v>
      </c>
    </row>
    <row r="22" spans="1:11" ht="30.75" customHeight="1">
      <c r="B22" s="337"/>
      <c r="C22" s="339"/>
      <c r="D22" s="331"/>
      <c r="E22" s="341"/>
      <c r="F22" s="54" t="s">
        <v>668</v>
      </c>
      <c r="G22" s="54" t="s">
        <v>675</v>
      </c>
      <c r="H22" s="59" t="s">
        <v>121</v>
      </c>
      <c r="I22" s="53" t="s">
        <v>689</v>
      </c>
      <c r="J22" s="58" t="s">
        <v>690</v>
      </c>
    </row>
    <row r="23" spans="1:11" ht="30.75" customHeight="1">
      <c r="B23" s="336">
        <v>9</v>
      </c>
      <c r="C23" s="338">
        <v>43074</v>
      </c>
      <c r="D23" s="330" t="s">
        <v>94</v>
      </c>
      <c r="E23" s="340" t="s">
        <v>673</v>
      </c>
      <c r="F23" s="57" t="s">
        <v>120</v>
      </c>
      <c r="G23" s="254" t="s">
        <v>54</v>
      </c>
      <c r="H23" s="56" t="s">
        <v>691</v>
      </c>
      <c r="I23" s="56" t="s">
        <v>119</v>
      </c>
      <c r="J23" s="55" t="s">
        <v>692</v>
      </c>
    </row>
    <row r="24" spans="1:11" ht="30.75" customHeight="1">
      <c r="B24" s="337"/>
      <c r="C24" s="339"/>
      <c r="D24" s="331"/>
      <c r="E24" s="341"/>
      <c r="F24" s="54" t="s">
        <v>693</v>
      </c>
      <c r="G24" s="54" t="s">
        <v>669</v>
      </c>
      <c r="H24" s="53" t="s">
        <v>118</v>
      </c>
      <c r="I24" s="53" t="s">
        <v>117</v>
      </c>
      <c r="J24" s="53" t="s">
        <v>694</v>
      </c>
    </row>
    <row r="25" spans="1:11">
      <c r="E25" s="8"/>
      <c r="F25" s="8"/>
      <c r="G25" s="8"/>
      <c r="H25" s="8"/>
      <c r="J25" s="8"/>
    </row>
    <row r="26" spans="1:11">
      <c r="E26" s="8"/>
      <c r="F26" s="8"/>
      <c r="G26" s="8"/>
      <c r="H26" s="8"/>
      <c r="J26" s="8"/>
    </row>
    <row r="27" spans="1:11">
      <c r="E27" s="8"/>
      <c r="F27" s="8"/>
      <c r="G27" s="8"/>
      <c r="H27" s="8"/>
      <c r="J27" s="8"/>
    </row>
    <row r="28" spans="1:11">
      <c r="E28" s="8"/>
      <c r="F28" s="8"/>
      <c r="G28" s="8"/>
      <c r="H28" s="8"/>
      <c r="J28" s="8"/>
    </row>
    <row r="29" spans="1:11">
      <c r="E29" s="8"/>
      <c r="F29" s="8"/>
      <c r="G29" s="8"/>
      <c r="H29" s="8"/>
      <c r="J29" s="8"/>
    </row>
  </sheetData>
  <mergeCells count="38">
    <mergeCell ref="B21:B22"/>
    <mergeCell ref="C21:C22"/>
    <mergeCell ref="D21:D22"/>
    <mergeCell ref="E21:E22"/>
    <mergeCell ref="B23:B24"/>
    <mergeCell ref="C23:C24"/>
    <mergeCell ref="D23:D24"/>
    <mergeCell ref="E23:E24"/>
    <mergeCell ref="B17:B18"/>
    <mergeCell ref="C17:C18"/>
    <mergeCell ref="D17:D18"/>
    <mergeCell ref="E17:E18"/>
    <mergeCell ref="B19:B20"/>
    <mergeCell ref="C19:C20"/>
    <mergeCell ref="D19:D20"/>
    <mergeCell ref="E19:E20"/>
    <mergeCell ref="B13:B14"/>
    <mergeCell ref="C13:C14"/>
    <mergeCell ref="D13:D14"/>
    <mergeCell ref="E13:E14"/>
    <mergeCell ref="B15:B16"/>
    <mergeCell ref="C15:C16"/>
    <mergeCell ref="D15:D16"/>
    <mergeCell ref="E15:E16"/>
    <mergeCell ref="B9:B10"/>
    <mergeCell ref="C9:C10"/>
    <mergeCell ref="D9:D10"/>
    <mergeCell ref="E9:E10"/>
    <mergeCell ref="B11:B12"/>
    <mergeCell ref="C11:C12"/>
    <mergeCell ref="D11:D12"/>
    <mergeCell ref="E11:E12"/>
    <mergeCell ref="B1:J1"/>
    <mergeCell ref="B5:B6"/>
    <mergeCell ref="B7:B8"/>
    <mergeCell ref="C7:C8"/>
    <mergeCell ref="D7:D8"/>
    <mergeCell ref="E7:E8"/>
  </mergeCells>
  <phoneticPr fontId="2"/>
  <dataValidations count="1">
    <dataValidation type="list" allowBlank="1" showInputMessage="1" showErrorMessage="1" sqref="D7 D9 D11 D13 D15 D17 D19 D21 D23">
      <formula1>"　　,月 Mon,火 Tue,水 Wed,木 Thu,金 Fri,土 Sat,日 Sun"</formula1>
    </dataValidation>
  </dataValidations>
  <pageMargins left="0.7" right="0.7" top="0.75" bottom="0.75" header="0.3" footer="0.3"/>
  <pageSetup paperSize="9" scale="6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30"/>
  <sheetViews>
    <sheetView view="pageBreakPreview" zoomScaleSheetLayoutView="100" workbookViewId="0">
      <selection activeCell="C8" sqref="C8"/>
    </sheetView>
  </sheetViews>
  <sheetFormatPr defaultColWidth="9" defaultRowHeight="13.5"/>
  <cols>
    <col min="1" max="1" width="5.625" style="5" customWidth="1"/>
    <col min="2" max="2" width="5" style="5" customWidth="1"/>
    <col min="3" max="3" width="27.5" style="132" customWidth="1"/>
    <col min="4" max="4" width="19.875" style="132" customWidth="1"/>
    <col min="5" max="5" width="13.125" style="5" customWidth="1"/>
    <col min="6" max="6" width="26.375" style="5" bestFit="1" customWidth="1"/>
    <col min="7" max="7" width="10.625" style="85" customWidth="1"/>
    <col min="8" max="8" width="27.5" style="5" customWidth="1"/>
    <col min="9" max="9" width="22.125" style="5" customWidth="1"/>
    <col min="10" max="10" width="59.75" style="133" bestFit="1" customWidth="1"/>
    <col min="11" max="16384" width="9" style="5"/>
  </cols>
  <sheetData>
    <row r="1" spans="2:10" s="100" customFormat="1" ht="48" customHeight="1">
      <c r="B1" s="344" t="s">
        <v>37</v>
      </c>
      <c r="C1" s="344"/>
      <c r="D1" s="344"/>
      <c r="E1" s="344"/>
      <c r="F1" s="344"/>
      <c r="G1" s="344"/>
      <c r="H1" s="344"/>
      <c r="I1" s="344"/>
      <c r="J1" s="344"/>
    </row>
    <row r="2" spans="2:10">
      <c r="J2" s="212">
        <v>42822</v>
      </c>
    </row>
    <row r="3" spans="2:10" s="134" customFormat="1" ht="37.5" customHeight="1">
      <c r="B3" s="345" t="s">
        <v>283</v>
      </c>
      <c r="C3" s="345"/>
      <c r="D3" s="345"/>
      <c r="E3" s="345"/>
      <c r="F3" s="345"/>
      <c r="G3" s="345"/>
      <c r="H3" s="345"/>
      <c r="I3" s="345"/>
      <c r="J3" s="345"/>
    </row>
    <row r="4" spans="2:10">
      <c r="B4" s="135"/>
      <c r="C4" s="136"/>
      <c r="D4" s="136"/>
      <c r="E4" s="83"/>
      <c r="F4" s="135"/>
      <c r="G4" s="137"/>
      <c r="H4" s="83"/>
      <c r="I4" s="83"/>
    </row>
    <row r="5" spans="2:10" s="85" customFormat="1" ht="21" customHeight="1">
      <c r="B5" s="326" t="s">
        <v>284</v>
      </c>
      <c r="C5" s="138" t="s">
        <v>5</v>
      </c>
      <c r="D5" s="48" t="s">
        <v>36</v>
      </c>
      <c r="E5" s="139" t="s">
        <v>4</v>
      </c>
      <c r="F5" s="140" t="s">
        <v>3</v>
      </c>
      <c r="G5" s="139" t="s">
        <v>2</v>
      </c>
      <c r="H5" s="139" t="s">
        <v>1</v>
      </c>
      <c r="I5" s="139" t="s">
        <v>27</v>
      </c>
      <c r="J5" s="140" t="s">
        <v>0</v>
      </c>
    </row>
    <row r="6" spans="2:10" s="85" customFormat="1" ht="21" customHeight="1">
      <c r="B6" s="327"/>
      <c r="C6" s="141" t="s">
        <v>21</v>
      </c>
      <c r="D6" s="49" t="s">
        <v>285</v>
      </c>
      <c r="E6" s="142" t="s">
        <v>22</v>
      </c>
      <c r="F6" s="143" t="s">
        <v>23</v>
      </c>
      <c r="G6" s="142" t="s">
        <v>24</v>
      </c>
      <c r="H6" s="142" t="s">
        <v>25</v>
      </c>
      <c r="I6" s="142" t="s">
        <v>286</v>
      </c>
      <c r="J6" s="143" t="s">
        <v>26</v>
      </c>
    </row>
    <row r="7" spans="2:10" ht="30.75" customHeight="1">
      <c r="B7" s="326">
        <v>1</v>
      </c>
      <c r="C7" s="144" t="s">
        <v>287</v>
      </c>
      <c r="D7" s="330" t="s">
        <v>95</v>
      </c>
      <c r="E7" s="320" t="s">
        <v>288</v>
      </c>
      <c r="F7" s="145" t="s">
        <v>289</v>
      </c>
      <c r="G7" s="146" t="s">
        <v>290</v>
      </c>
      <c r="H7" s="147" t="s">
        <v>291</v>
      </c>
      <c r="I7" s="147" t="s">
        <v>292</v>
      </c>
      <c r="J7" s="148" t="s">
        <v>293</v>
      </c>
    </row>
    <row r="8" spans="2:10" ht="30.75" customHeight="1">
      <c r="B8" s="327"/>
      <c r="C8" s="149">
        <v>42993</v>
      </c>
      <c r="D8" s="331"/>
      <c r="E8" s="321"/>
      <c r="F8" s="150" t="s">
        <v>294</v>
      </c>
      <c r="G8" s="142" t="s">
        <v>295</v>
      </c>
      <c r="H8" s="151" t="s">
        <v>296</v>
      </c>
      <c r="I8" s="151" t="s">
        <v>297</v>
      </c>
      <c r="J8" s="152" t="s">
        <v>298</v>
      </c>
    </row>
    <row r="9" spans="2:10" ht="30.75" customHeight="1">
      <c r="B9" s="326">
        <v>2</v>
      </c>
      <c r="C9" s="144" t="s">
        <v>299</v>
      </c>
      <c r="D9" s="330" t="s">
        <v>75</v>
      </c>
      <c r="E9" s="320" t="s">
        <v>288</v>
      </c>
      <c r="F9" s="145" t="s">
        <v>300</v>
      </c>
      <c r="G9" s="146" t="s">
        <v>290</v>
      </c>
      <c r="H9" s="145" t="s">
        <v>301</v>
      </c>
      <c r="I9" s="147" t="s">
        <v>302</v>
      </c>
      <c r="J9" s="153" t="s">
        <v>303</v>
      </c>
    </row>
    <row r="10" spans="2:10" ht="30.75" customHeight="1">
      <c r="B10" s="327"/>
      <c r="C10" s="149">
        <v>42999</v>
      </c>
      <c r="D10" s="331"/>
      <c r="E10" s="321"/>
      <c r="F10" s="150" t="s">
        <v>304</v>
      </c>
      <c r="G10" s="142" t="s">
        <v>295</v>
      </c>
      <c r="H10" s="151" t="s">
        <v>305</v>
      </c>
      <c r="I10" s="150" t="s">
        <v>306</v>
      </c>
      <c r="J10" s="150" t="s">
        <v>307</v>
      </c>
    </row>
    <row r="11" spans="2:10" ht="30.75" customHeight="1">
      <c r="B11" s="326">
        <v>3</v>
      </c>
      <c r="C11" s="154" t="s">
        <v>308</v>
      </c>
      <c r="D11" s="330" t="s">
        <v>95</v>
      </c>
      <c r="E11" s="320" t="s">
        <v>309</v>
      </c>
      <c r="F11" s="145" t="s">
        <v>300</v>
      </c>
      <c r="G11" s="146" t="s">
        <v>290</v>
      </c>
      <c r="H11" s="147" t="s">
        <v>310</v>
      </c>
      <c r="I11" s="147" t="s">
        <v>311</v>
      </c>
      <c r="J11" s="153" t="s">
        <v>312</v>
      </c>
    </row>
    <row r="12" spans="2:10" ht="30.75" customHeight="1">
      <c r="B12" s="327"/>
      <c r="C12" s="149">
        <v>43007</v>
      </c>
      <c r="D12" s="331"/>
      <c r="E12" s="321"/>
      <c r="F12" s="150" t="s">
        <v>313</v>
      </c>
      <c r="G12" s="142" t="s">
        <v>295</v>
      </c>
      <c r="H12" s="151" t="s">
        <v>314</v>
      </c>
      <c r="I12" s="150" t="s">
        <v>315</v>
      </c>
      <c r="J12" s="150" t="s">
        <v>316</v>
      </c>
    </row>
    <row r="13" spans="2:10" ht="30.75" customHeight="1">
      <c r="B13" s="326">
        <v>4</v>
      </c>
      <c r="C13" s="154" t="s">
        <v>317</v>
      </c>
      <c r="D13" s="330" t="s">
        <v>75</v>
      </c>
      <c r="E13" s="320" t="s">
        <v>318</v>
      </c>
      <c r="F13" s="145" t="s">
        <v>300</v>
      </c>
      <c r="G13" s="146" t="s">
        <v>290</v>
      </c>
      <c r="H13" s="147" t="s">
        <v>319</v>
      </c>
      <c r="I13" s="145" t="s">
        <v>320</v>
      </c>
      <c r="J13" s="153" t="s">
        <v>321</v>
      </c>
    </row>
    <row r="14" spans="2:10" ht="30.75" customHeight="1">
      <c r="B14" s="327"/>
      <c r="C14" s="149">
        <v>43020</v>
      </c>
      <c r="D14" s="331"/>
      <c r="E14" s="321"/>
      <c r="F14" s="150" t="s">
        <v>313</v>
      </c>
      <c r="G14" s="142" t="s">
        <v>295</v>
      </c>
      <c r="H14" s="151" t="s">
        <v>322</v>
      </c>
      <c r="I14" s="150" t="s">
        <v>323</v>
      </c>
      <c r="J14" s="150" t="s">
        <v>324</v>
      </c>
    </row>
    <row r="15" spans="2:10" ht="30.75" customHeight="1">
      <c r="B15" s="326">
        <v>5</v>
      </c>
      <c r="C15" s="154" t="s">
        <v>325</v>
      </c>
      <c r="D15" s="330" t="s">
        <v>95</v>
      </c>
      <c r="E15" s="320" t="s">
        <v>318</v>
      </c>
      <c r="F15" s="145" t="s">
        <v>300</v>
      </c>
      <c r="G15" s="146" t="s">
        <v>290</v>
      </c>
      <c r="H15" s="147" t="s">
        <v>326</v>
      </c>
      <c r="I15" s="147" t="s">
        <v>327</v>
      </c>
      <c r="J15" s="148" t="s">
        <v>328</v>
      </c>
    </row>
    <row r="16" spans="2:10" ht="30.75" customHeight="1">
      <c r="B16" s="327"/>
      <c r="C16" s="149">
        <v>43028</v>
      </c>
      <c r="D16" s="331"/>
      <c r="E16" s="321"/>
      <c r="F16" s="150" t="s">
        <v>313</v>
      </c>
      <c r="G16" s="142" t="s">
        <v>295</v>
      </c>
      <c r="H16" s="151" t="s">
        <v>329</v>
      </c>
      <c r="I16" s="151" t="s">
        <v>330</v>
      </c>
      <c r="J16" s="152" t="s">
        <v>331</v>
      </c>
    </row>
    <row r="17" spans="2:10" ht="30.75" customHeight="1">
      <c r="B17" s="326">
        <v>6</v>
      </c>
      <c r="C17" s="154" t="s">
        <v>332</v>
      </c>
      <c r="D17" s="330" t="s">
        <v>75</v>
      </c>
      <c r="E17" s="320" t="s">
        <v>318</v>
      </c>
      <c r="F17" s="145" t="s">
        <v>300</v>
      </c>
      <c r="G17" s="146" t="s">
        <v>290</v>
      </c>
      <c r="H17" s="147" t="s">
        <v>319</v>
      </c>
      <c r="I17" s="145" t="s">
        <v>333</v>
      </c>
      <c r="J17" s="153" t="s">
        <v>334</v>
      </c>
    </row>
    <row r="18" spans="2:10" ht="30.75" customHeight="1">
      <c r="B18" s="327"/>
      <c r="C18" s="149">
        <v>43034</v>
      </c>
      <c r="D18" s="331"/>
      <c r="E18" s="321"/>
      <c r="F18" s="150" t="s">
        <v>313</v>
      </c>
      <c r="G18" s="142" t="s">
        <v>295</v>
      </c>
      <c r="H18" s="151" t="s">
        <v>322</v>
      </c>
      <c r="I18" s="150" t="s">
        <v>335</v>
      </c>
      <c r="J18" s="150" t="s">
        <v>336</v>
      </c>
    </row>
    <row r="19" spans="2:10" ht="30.75" customHeight="1">
      <c r="B19" s="326">
        <v>7</v>
      </c>
      <c r="C19" s="154" t="s">
        <v>337</v>
      </c>
      <c r="D19" s="330" t="s">
        <v>75</v>
      </c>
      <c r="E19" s="320" t="s">
        <v>318</v>
      </c>
      <c r="F19" s="145" t="s">
        <v>300</v>
      </c>
      <c r="G19" s="146" t="s">
        <v>290</v>
      </c>
      <c r="H19" s="145" t="s">
        <v>338</v>
      </c>
      <c r="I19" s="147" t="s">
        <v>339</v>
      </c>
      <c r="J19" s="153" t="s">
        <v>340</v>
      </c>
    </row>
    <row r="20" spans="2:10" ht="30.75" customHeight="1">
      <c r="B20" s="327"/>
      <c r="C20" s="149">
        <v>43041</v>
      </c>
      <c r="D20" s="331"/>
      <c r="E20" s="321"/>
      <c r="F20" s="150" t="s">
        <v>313</v>
      </c>
      <c r="G20" s="142" t="s">
        <v>295</v>
      </c>
      <c r="H20" s="151" t="s">
        <v>341</v>
      </c>
      <c r="I20" s="150" t="s">
        <v>342</v>
      </c>
      <c r="J20" s="150" t="s">
        <v>343</v>
      </c>
    </row>
    <row r="21" spans="2:10" ht="30.75" customHeight="1">
      <c r="B21" s="326">
        <v>8</v>
      </c>
      <c r="C21" s="154" t="s">
        <v>344</v>
      </c>
      <c r="D21" s="330" t="s">
        <v>95</v>
      </c>
      <c r="E21" s="320" t="s">
        <v>318</v>
      </c>
      <c r="F21" s="145" t="s">
        <v>300</v>
      </c>
      <c r="G21" s="146" t="s">
        <v>290</v>
      </c>
      <c r="H21" s="147" t="s">
        <v>345</v>
      </c>
      <c r="I21" s="145" t="s">
        <v>346</v>
      </c>
      <c r="J21" s="148" t="s">
        <v>347</v>
      </c>
    </row>
    <row r="22" spans="2:10" ht="30.75" customHeight="1">
      <c r="B22" s="327"/>
      <c r="C22" s="155">
        <v>43063</v>
      </c>
      <c r="D22" s="331"/>
      <c r="E22" s="321"/>
      <c r="F22" s="150" t="s">
        <v>313</v>
      </c>
      <c r="G22" s="142" t="s">
        <v>295</v>
      </c>
      <c r="H22" s="156" t="s">
        <v>348</v>
      </c>
      <c r="I22" s="156" t="s">
        <v>349</v>
      </c>
      <c r="J22" s="157" t="s">
        <v>350</v>
      </c>
    </row>
    <row r="23" spans="2:10" ht="30.75" customHeight="1">
      <c r="B23" s="326">
        <v>9</v>
      </c>
      <c r="C23" s="154" t="s">
        <v>351</v>
      </c>
      <c r="D23" s="330" t="s">
        <v>75</v>
      </c>
      <c r="E23" s="320" t="s">
        <v>318</v>
      </c>
      <c r="F23" s="145" t="s">
        <v>300</v>
      </c>
      <c r="G23" s="146" t="s">
        <v>290</v>
      </c>
      <c r="H23" s="147" t="s">
        <v>352</v>
      </c>
      <c r="I23" s="147" t="s">
        <v>353</v>
      </c>
      <c r="J23" s="148" t="s">
        <v>354</v>
      </c>
    </row>
    <row r="24" spans="2:10" ht="30.75" customHeight="1">
      <c r="B24" s="327"/>
      <c r="C24" s="149">
        <v>43069</v>
      </c>
      <c r="D24" s="331"/>
      <c r="E24" s="321"/>
      <c r="F24" s="150" t="s">
        <v>313</v>
      </c>
      <c r="G24" s="142" t="s">
        <v>295</v>
      </c>
      <c r="H24" s="151" t="s">
        <v>355</v>
      </c>
      <c r="I24" s="151" t="s">
        <v>356</v>
      </c>
      <c r="J24" s="152" t="s">
        <v>357</v>
      </c>
    </row>
    <row r="25" spans="2:10" ht="30.75" customHeight="1">
      <c r="B25" s="326">
        <v>10</v>
      </c>
      <c r="C25" s="154" t="s">
        <v>358</v>
      </c>
      <c r="D25" s="330" t="s">
        <v>95</v>
      </c>
      <c r="E25" s="320" t="s">
        <v>318</v>
      </c>
      <c r="F25" s="145" t="s">
        <v>300</v>
      </c>
      <c r="G25" s="146" t="s">
        <v>290</v>
      </c>
      <c r="H25" s="147" t="s">
        <v>359</v>
      </c>
      <c r="I25" s="147" t="s">
        <v>360</v>
      </c>
      <c r="J25" s="148" t="s">
        <v>361</v>
      </c>
    </row>
    <row r="26" spans="2:10" ht="30.75" customHeight="1">
      <c r="B26" s="327"/>
      <c r="C26" s="149">
        <v>43084</v>
      </c>
      <c r="D26" s="331"/>
      <c r="E26" s="321"/>
      <c r="F26" s="150" t="s">
        <v>313</v>
      </c>
      <c r="G26" s="142" t="s">
        <v>295</v>
      </c>
      <c r="H26" s="151" t="s">
        <v>362</v>
      </c>
      <c r="I26" s="151" t="s">
        <v>363</v>
      </c>
      <c r="J26" s="152" t="s">
        <v>364</v>
      </c>
    </row>
    <row r="27" spans="2:10" ht="30.75" customHeight="1">
      <c r="B27" s="326">
        <v>11</v>
      </c>
      <c r="C27" s="154" t="s">
        <v>365</v>
      </c>
      <c r="D27" s="330" t="s">
        <v>75</v>
      </c>
      <c r="E27" s="320" t="s">
        <v>318</v>
      </c>
      <c r="F27" s="145" t="s">
        <v>300</v>
      </c>
      <c r="G27" s="146" t="s">
        <v>290</v>
      </c>
      <c r="H27" s="147" t="s">
        <v>366</v>
      </c>
      <c r="I27" s="145" t="s">
        <v>367</v>
      </c>
      <c r="J27" s="158" t="s">
        <v>368</v>
      </c>
    </row>
    <row r="28" spans="2:10" ht="30.75" customHeight="1">
      <c r="B28" s="327"/>
      <c r="C28" s="149">
        <v>43111</v>
      </c>
      <c r="D28" s="331"/>
      <c r="E28" s="321"/>
      <c r="F28" s="150" t="s">
        <v>313</v>
      </c>
      <c r="G28" s="142" t="s">
        <v>295</v>
      </c>
      <c r="H28" s="151" t="s">
        <v>369</v>
      </c>
      <c r="I28" s="151" t="s">
        <v>370</v>
      </c>
      <c r="J28" s="104" t="s">
        <v>371</v>
      </c>
    </row>
    <row r="29" spans="2:10" ht="30.75" customHeight="1">
      <c r="B29" s="326">
        <v>12</v>
      </c>
      <c r="C29" s="154" t="s">
        <v>372</v>
      </c>
      <c r="D29" s="330" t="s">
        <v>95</v>
      </c>
      <c r="E29" s="320" t="s">
        <v>318</v>
      </c>
      <c r="F29" s="145" t="s">
        <v>289</v>
      </c>
      <c r="G29" s="146" t="s">
        <v>290</v>
      </c>
      <c r="H29" s="147" t="s">
        <v>373</v>
      </c>
      <c r="I29" s="147" t="s">
        <v>374</v>
      </c>
      <c r="J29" s="148" t="s">
        <v>375</v>
      </c>
    </row>
    <row r="30" spans="2:10" ht="30.75" customHeight="1">
      <c r="B30" s="327"/>
      <c r="C30" s="149">
        <v>43119</v>
      </c>
      <c r="D30" s="331"/>
      <c r="E30" s="321"/>
      <c r="F30" s="150" t="s">
        <v>376</v>
      </c>
      <c r="G30" s="142" t="s">
        <v>295</v>
      </c>
      <c r="H30" s="151" t="s">
        <v>377</v>
      </c>
      <c r="I30" s="151" t="s">
        <v>374</v>
      </c>
      <c r="J30" s="152" t="s">
        <v>378</v>
      </c>
    </row>
  </sheetData>
  <mergeCells count="39">
    <mergeCell ref="B29:B30"/>
    <mergeCell ref="D29:D30"/>
    <mergeCell ref="E29:E30"/>
    <mergeCell ref="B25:B26"/>
    <mergeCell ref="D25:D26"/>
    <mergeCell ref="E25:E26"/>
    <mergeCell ref="B27:B28"/>
    <mergeCell ref="D27:D28"/>
    <mergeCell ref="E27:E28"/>
    <mergeCell ref="B21:B22"/>
    <mergeCell ref="D21:D22"/>
    <mergeCell ref="E21:E22"/>
    <mergeCell ref="B23:B24"/>
    <mergeCell ref="D23:D24"/>
    <mergeCell ref="E23:E24"/>
    <mergeCell ref="B17:B18"/>
    <mergeCell ref="D17:D18"/>
    <mergeCell ref="E17:E18"/>
    <mergeCell ref="B19:B20"/>
    <mergeCell ref="D19:D20"/>
    <mergeCell ref="E19:E20"/>
    <mergeCell ref="B13:B14"/>
    <mergeCell ref="D13:D14"/>
    <mergeCell ref="E13:E14"/>
    <mergeCell ref="B15:B16"/>
    <mergeCell ref="D15:D16"/>
    <mergeCell ref="E15:E16"/>
    <mergeCell ref="B9:B10"/>
    <mergeCell ref="D9:D10"/>
    <mergeCell ref="E9:E10"/>
    <mergeCell ref="B11:B12"/>
    <mergeCell ref="D11:D12"/>
    <mergeCell ref="E11:E12"/>
    <mergeCell ref="B1:J1"/>
    <mergeCell ref="B3:J3"/>
    <mergeCell ref="B5:B6"/>
    <mergeCell ref="B7:B8"/>
    <mergeCell ref="D7:D8"/>
    <mergeCell ref="E7:E8"/>
  </mergeCells>
  <phoneticPr fontId="2"/>
  <dataValidations count="1">
    <dataValidation type="list" allowBlank="1" showInputMessage="1" showErrorMessage="1" sqref="D7 D9 D11 D13 D15 D17 D19 D21 D23 D25 D27 D29">
      <formula1>"　　,月 Mon,火 Tue,水 Wed,木 Thu,金 Fri,土 Sat,日 Sun"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8"/>
  <sheetViews>
    <sheetView view="pageBreakPreview" zoomScaleSheetLayoutView="100" workbookViewId="0">
      <selection activeCell="D7" sqref="D7:D8"/>
    </sheetView>
  </sheetViews>
  <sheetFormatPr defaultColWidth="9" defaultRowHeight="13.5"/>
  <cols>
    <col min="1" max="1" width="7.625" style="1" customWidth="1"/>
    <col min="2" max="2" width="5" style="1" customWidth="1"/>
    <col min="3" max="4" width="16.375" style="76" customWidth="1"/>
    <col min="5" max="5" width="15.375" style="1" customWidth="1"/>
    <col min="6" max="6" width="24.125" style="1" customWidth="1"/>
    <col min="7" max="7" width="10.625" style="1" customWidth="1"/>
    <col min="8" max="8" width="50.125" style="1" customWidth="1"/>
    <col min="9" max="9" width="16.125" style="2" customWidth="1"/>
    <col min="10" max="10" width="74.375" style="1" bestFit="1" customWidth="1"/>
    <col min="11" max="16384" width="9" style="1"/>
  </cols>
  <sheetData>
    <row r="1" spans="1:10" s="4" customFormat="1" ht="48" customHeight="1">
      <c r="B1" s="335" t="s">
        <v>37</v>
      </c>
      <c r="C1" s="335"/>
      <c r="D1" s="335"/>
      <c r="E1" s="335"/>
      <c r="F1" s="335"/>
      <c r="G1" s="335"/>
      <c r="H1" s="335"/>
      <c r="I1" s="335"/>
      <c r="J1" s="335"/>
    </row>
    <row r="2" spans="1:10">
      <c r="J2" s="212">
        <v>42842</v>
      </c>
    </row>
    <row r="3" spans="1:10" s="281" customFormat="1" ht="37.5" customHeight="1">
      <c r="B3" s="347" t="s">
        <v>384</v>
      </c>
      <c r="C3" s="347"/>
      <c r="D3" s="347"/>
      <c r="E3" s="347"/>
      <c r="F3" s="347"/>
      <c r="G3" s="347"/>
      <c r="H3" s="347"/>
      <c r="I3" s="347"/>
      <c r="J3" s="347"/>
    </row>
    <row r="4" spans="1:10">
      <c r="B4" s="6"/>
      <c r="C4" s="164"/>
      <c r="D4" s="164"/>
      <c r="E4" s="7"/>
      <c r="F4" s="83"/>
      <c r="G4" s="83"/>
      <c r="H4" s="7"/>
      <c r="I4" s="163"/>
    </row>
    <row r="5" spans="1:10" s="2" customFormat="1" ht="25.35" customHeight="1">
      <c r="B5" s="348" t="s">
        <v>383</v>
      </c>
      <c r="C5" s="48" t="s">
        <v>5</v>
      </c>
      <c r="D5" s="48" t="s">
        <v>36</v>
      </c>
      <c r="E5" s="50" t="s">
        <v>4</v>
      </c>
      <c r="F5" s="50" t="s">
        <v>3</v>
      </c>
      <c r="G5" s="50" t="s">
        <v>2</v>
      </c>
      <c r="H5" s="50" t="s">
        <v>1</v>
      </c>
      <c r="I5" s="50" t="s">
        <v>27</v>
      </c>
      <c r="J5" s="50" t="s">
        <v>0</v>
      </c>
    </row>
    <row r="6" spans="1:10" s="2" customFormat="1" ht="25.35" customHeight="1">
      <c r="B6" s="349"/>
      <c r="C6" s="141" t="s">
        <v>21</v>
      </c>
      <c r="D6" s="49" t="s">
        <v>382</v>
      </c>
      <c r="E6" s="142" t="s">
        <v>22</v>
      </c>
      <c r="F6" s="143" t="s">
        <v>23</v>
      </c>
      <c r="G6" s="142" t="s">
        <v>24</v>
      </c>
      <c r="H6" s="142" t="s">
        <v>25</v>
      </c>
      <c r="I6" s="142" t="s">
        <v>381</v>
      </c>
      <c r="J6" s="142" t="s">
        <v>26</v>
      </c>
    </row>
    <row r="7" spans="1:10" ht="30.75" customHeight="1">
      <c r="B7" s="350">
        <v>1</v>
      </c>
      <c r="C7" s="354">
        <v>42871</v>
      </c>
      <c r="D7" s="330" t="s">
        <v>94</v>
      </c>
      <c r="E7" s="348" t="s">
        <v>199</v>
      </c>
      <c r="F7" s="15" t="s">
        <v>380</v>
      </c>
      <c r="G7" s="180" t="s">
        <v>54</v>
      </c>
      <c r="H7" s="179" t="s">
        <v>428</v>
      </c>
      <c r="I7" s="95" t="s">
        <v>438</v>
      </c>
      <c r="J7" s="15" t="s">
        <v>449</v>
      </c>
    </row>
    <row r="8" spans="1:10" ht="30.75" customHeight="1">
      <c r="B8" s="351"/>
      <c r="C8" s="355"/>
      <c r="D8" s="331"/>
      <c r="E8" s="349"/>
      <c r="F8" s="86" t="s">
        <v>379</v>
      </c>
      <c r="G8" s="181" t="s">
        <v>458</v>
      </c>
      <c r="H8" s="162" t="s">
        <v>460</v>
      </c>
      <c r="I8" s="93" t="s">
        <v>461</v>
      </c>
      <c r="J8" s="161" t="s">
        <v>450</v>
      </c>
    </row>
    <row r="9" spans="1:10" ht="30.75" customHeight="1">
      <c r="B9" s="350">
        <v>2</v>
      </c>
      <c r="C9" s="354">
        <v>42878</v>
      </c>
      <c r="D9" s="330" t="s">
        <v>94</v>
      </c>
      <c r="E9" s="348" t="s">
        <v>199</v>
      </c>
      <c r="F9" s="15" t="s">
        <v>380</v>
      </c>
      <c r="G9" s="17"/>
      <c r="H9" s="179" t="s">
        <v>462</v>
      </c>
      <c r="I9" s="95" t="s">
        <v>439</v>
      </c>
      <c r="J9" s="184" t="s">
        <v>644</v>
      </c>
    </row>
    <row r="10" spans="1:10" ht="30.75" customHeight="1">
      <c r="B10" s="351"/>
      <c r="C10" s="355"/>
      <c r="D10" s="331"/>
      <c r="E10" s="349"/>
      <c r="F10" s="86" t="s">
        <v>379</v>
      </c>
      <c r="G10" s="160"/>
      <c r="H10" s="159" t="s">
        <v>483</v>
      </c>
      <c r="I10" s="93"/>
      <c r="J10" s="161" t="s">
        <v>645</v>
      </c>
    </row>
    <row r="11" spans="1:10" ht="30.75" customHeight="1">
      <c r="B11" s="350">
        <v>3</v>
      </c>
      <c r="C11" s="354">
        <v>42885</v>
      </c>
      <c r="D11" s="330" t="s">
        <v>94</v>
      </c>
      <c r="E11" s="348" t="s">
        <v>199</v>
      </c>
      <c r="F11" s="15" t="s">
        <v>380</v>
      </c>
      <c r="G11" s="17"/>
      <c r="H11" s="179" t="s">
        <v>429</v>
      </c>
      <c r="I11" s="95" t="s">
        <v>440</v>
      </c>
      <c r="J11" s="184" t="s">
        <v>451</v>
      </c>
    </row>
    <row r="12" spans="1:10" ht="30.75" customHeight="1">
      <c r="B12" s="351"/>
      <c r="C12" s="355"/>
      <c r="D12" s="331"/>
      <c r="E12" s="349"/>
      <c r="F12" s="86" t="s">
        <v>379</v>
      </c>
      <c r="G12" s="160"/>
      <c r="H12" s="159" t="s">
        <v>480</v>
      </c>
      <c r="I12" s="93"/>
      <c r="J12" s="161"/>
    </row>
    <row r="13" spans="1:10" ht="30.75" customHeight="1">
      <c r="A13" s="346" t="s">
        <v>643</v>
      </c>
      <c r="B13" s="358">
        <v>4</v>
      </c>
      <c r="C13" s="356">
        <v>42894</v>
      </c>
      <c r="D13" s="352" t="s">
        <v>75</v>
      </c>
      <c r="E13" s="358" t="s">
        <v>199</v>
      </c>
      <c r="F13" s="235" t="s">
        <v>426</v>
      </c>
      <c r="G13" s="236"/>
      <c r="H13" s="237" t="s">
        <v>430</v>
      </c>
      <c r="I13" s="238" t="s">
        <v>441</v>
      </c>
      <c r="J13" s="239" t="s">
        <v>451</v>
      </c>
    </row>
    <row r="14" spans="1:10" ht="30.75" customHeight="1">
      <c r="A14" s="346"/>
      <c r="B14" s="359"/>
      <c r="C14" s="357"/>
      <c r="D14" s="353"/>
      <c r="E14" s="359"/>
      <c r="F14" s="240" t="s">
        <v>427</v>
      </c>
      <c r="G14" s="241"/>
      <c r="H14" s="242" t="s">
        <v>481</v>
      </c>
      <c r="I14" s="243"/>
      <c r="J14" s="244"/>
    </row>
    <row r="15" spans="1:10" ht="30.75" customHeight="1">
      <c r="B15" s="350">
        <v>4</v>
      </c>
      <c r="C15" s="354">
        <v>42901</v>
      </c>
      <c r="D15" s="330" t="s">
        <v>75</v>
      </c>
      <c r="E15" s="348" t="s">
        <v>199</v>
      </c>
      <c r="F15" s="15" t="s">
        <v>426</v>
      </c>
      <c r="G15" s="17"/>
      <c r="H15" s="179" t="s">
        <v>431</v>
      </c>
      <c r="I15" s="95" t="s">
        <v>442</v>
      </c>
      <c r="J15" s="184" t="s">
        <v>646</v>
      </c>
    </row>
    <row r="16" spans="1:10" ht="30.75" customHeight="1">
      <c r="B16" s="351"/>
      <c r="C16" s="355"/>
      <c r="D16" s="331"/>
      <c r="E16" s="349"/>
      <c r="F16" s="86" t="s">
        <v>427</v>
      </c>
      <c r="G16" s="160"/>
      <c r="H16" s="159" t="s">
        <v>482</v>
      </c>
      <c r="I16" s="93"/>
      <c r="J16" s="161" t="s">
        <v>647</v>
      </c>
    </row>
    <row r="17" spans="2:10" ht="30.75" customHeight="1">
      <c r="B17" s="350">
        <v>5</v>
      </c>
      <c r="C17" s="354">
        <v>42906</v>
      </c>
      <c r="D17" s="330" t="s">
        <v>94</v>
      </c>
      <c r="E17" s="348" t="s">
        <v>199</v>
      </c>
      <c r="F17" s="15" t="s">
        <v>380</v>
      </c>
      <c r="G17" s="180" t="s">
        <v>54</v>
      </c>
      <c r="H17" s="179" t="s">
        <v>432</v>
      </c>
      <c r="I17" s="95" t="s">
        <v>443</v>
      </c>
      <c r="J17" s="15" t="s">
        <v>453</v>
      </c>
    </row>
    <row r="18" spans="2:10" ht="30.75" customHeight="1">
      <c r="B18" s="351"/>
      <c r="C18" s="355"/>
      <c r="D18" s="331"/>
      <c r="E18" s="349"/>
      <c r="F18" s="86" t="s">
        <v>379</v>
      </c>
      <c r="G18" s="160" t="s">
        <v>458</v>
      </c>
      <c r="H18" s="159" t="s">
        <v>482</v>
      </c>
      <c r="I18" s="79"/>
      <c r="J18" s="161" t="s">
        <v>452</v>
      </c>
    </row>
    <row r="19" spans="2:10" ht="30.75" customHeight="1">
      <c r="B19" s="350">
        <v>6</v>
      </c>
      <c r="C19" s="354">
        <v>42915</v>
      </c>
      <c r="D19" s="330" t="s">
        <v>75</v>
      </c>
      <c r="E19" s="348" t="s">
        <v>199</v>
      </c>
      <c r="F19" s="15" t="s">
        <v>426</v>
      </c>
      <c r="G19" s="17"/>
      <c r="H19" s="182" t="s">
        <v>433</v>
      </c>
      <c r="I19" s="95" t="s">
        <v>444</v>
      </c>
      <c r="J19" s="184" t="s">
        <v>648</v>
      </c>
    </row>
    <row r="20" spans="2:10" ht="30.75" customHeight="1">
      <c r="B20" s="351"/>
      <c r="C20" s="355"/>
      <c r="D20" s="331"/>
      <c r="E20" s="349"/>
      <c r="F20" s="86" t="s">
        <v>427</v>
      </c>
      <c r="G20" s="160"/>
      <c r="H20" s="159" t="s">
        <v>484</v>
      </c>
      <c r="I20" s="79"/>
      <c r="J20" s="161"/>
    </row>
    <row r="21" spans="2:10" ht="30.75" customHeight="1">
      <c r="B21" s="350">
        <v>7</v>
      </c>
      <c r="C21" s="354">
        <v>42922</v>
      </c>
      <c r="D21" s="330" t="s">
        <v>75</v>
      </c>
      <c r="E21" s="348" t="s">
        <v>199</v>
      </c>
      <c r="F21" s="15" t="s">
        <v>426</v>
      </c>
      <c r="G21" s="180" t="s">
        <v>54</v>
      </c>
      <c r="H21" s="179" t="s">
        <v>434</v>
      </c>
      <c r="I21" s="95" t="s">
        <v>445</v>
      </c>
      <c r="J21" s="15" t="s">
        <v>455</v>
      </c>
    </row>
    <row r="22" spans="2:10" ht="30.75" customHeight="1">
      <c r="B22" s="351"/>
      <c r="C22" s="355"/>
      <c r="D22" s="331"/>
      <c r="E22" s="349"/>
      <c r="F22" s="86" t="s">
        <v>427</v>
      </c>
      <c r="G22" s="160" t="s">
        <v>459</v>
      </c>
      <c r="H22" s="159" t="s">
        <v>482</v>
      </c>
      <c r="I22" s="93"/>
      <c r="J22" s="161" t="s">
        <v>454</v>
      </c>
    </row>
    <row r="23" spans="2:10" ht="30.75" customHeight="1">
      <c r="B23" s="350">
        <v>8</v>
      </c>
      <c r="C23" s="354">
        <v>42929</v>
      </c>
      <c r="D23" s="330" t="s">
        <v>75</v>
      </c>
      <c r="E23" s="348" t="s">
        <v>199</v>
      </c>
      <c r="F23" s="15" t="s">
        <v>426</v>
      </c>
      <c r="G23" s="17"/>
      <c r="H23" s="179" t="s">
        <v>435</v>
      </c>
      <c r="I23" s="50" t="s">
        <v>446</v>
      </c>
      <c r="J23" s="184" t="s">
        <v>649</v>
      </c>
    </row>
    <row r="24" spans="2:10" ht="30.75" customHeight="1">
      <c r="B24" s="351"/>
      <c r="C24" s="355"/>
      <c r="D24" s="331"/>
      <c r="E24" s="349"/>
      <c r="F24" s="86" t="s">
        <v>427</v>
      </c>
      <c r="G24" s="160"/>
      <c r="H24" s="159" t="s">
        <v>485</v>
      </c>
      <c r="I24" s="93"/>
      <c r="J24" s="161" t="s">
        <v>650</v>
      </c>
    </row>
    <row r="25" spans="2:10" ht="30.75" customHeight="1">
      <c r="B25" s="350">
        <v>9</v>
      </c>
      <c r="C25" s="354">
        <v>42936</v>
      </c>
      <c r="D25" s="330" t="s">
        <v>75</v>
      </c>
      <c r="E25" s="348" t="s">
        <v>199</v>
      </c>
      <c r="F25" s="15" t="s">
        <v>426</v>
      </c>
      <c r="G25" s="180" t="s">
        <v>54</v>
      </c>
      <c r="H25" s="183" t="s">
        <v>436</v>
      </c>
      <c r="I25" s="178" t="s">
        <v>447</v>
      </c>
      <c r="J25" s="184" t="s">
        <v>457</v>
      </c>
    </row>
    <row r="26" spans="2:10" ht="30.75" customHeight="1">
      <c r="B26" s="351"/>
      <c r="C26" s="355"/>
      <c r="D26" s="331"/>
      <c r="E26" s="349"/>
      <c r="F26" s="86" t="s">
        <v>427</v>
      </c>
      <c r="G26" s="177" t="s">
        <v>459</v>
      </c>
      <c r="H26" s="159" t="s">
        <v>486</v>
      </c>
      <c r="I26" s="178"/>
      <c r="J26" s="161" t="s">
        <v>456</v>
      </c>
    </row>
    <row r="27" spans="2:10" ht="30.75" customHeight="1">
      <c r="B27" s="350">
        <v>10</v>
      </c>
      <c r="C27" s="354">
        <v>42948</v>
      </c>
      <c r="D27" s="330" t="s">
        <v>94</v>
      </c>
      <c r="E27" s="348" t="s">
        <v>199</v>
      </c>
      <c r="F27" s="15" t="s">
        <v>380</v>
      </c>
      <c r="G27" s="17"/>
      <c r="H27" s="183" t="s">
        <v>437</v>
      </c>
      <c r="I27" s="95" t="s">
        <v>448</v>
      </c>
      <c r="J27" s="184" t="s">
        <v>651</v>
      </c>
    </row>
    <row r="28" spans="2:10" ht="30.75" customHeight="1">
      <c r="B28" s="351"/>
      <c r="C28" s="355"/>
      <c r="D28" s="331"/>
      <c r="E28" s="349"/>
      <c r="F28" s="86" t="s">
        <v>379</v>
      </c>
      <c r="G28" s="160"/>
      <c r="H28" s="159" t="s">
        <v>487</v>
      </c>
      <c r="I28" s="93"/>
      <c r="J28" s="161" t="s">
        <v>652</v>
      </c>
    </row>
  </sheetData>
  <mergeCells count="48">
    <mergeCell ref="E19:E20"/>
    <mergeCell ref="E21:E22"/>
    <mergeCell ref="E23:E24"/>
    <mergeCell ref="E27:E28"/>
    <mergeCell ref="E9:E10"/>
    <mergeCell ref="E11:E12"/>
    <mergeCell ref="E13:E14"/>
    <mergeCell ref="E15:E16"/>
    <mergeCell ref="E17:E18"/>
    <mergeCell ref="E25:E26"/>
    <mergeCell ref="C17:C18"/>
    <mergeCell ref="C19:C20"/>
    <mergeCell ref="C21:C22"/>
    <mergeCell ref="C23:C24"/>
    <mergeCell ref="C27:C28"/>
    <mergeCell ref="B27:B28"/>
    <mergeCell ref="C7:C8"/>
    <mergeCell ref="C9:C10"/>
    <mergeCell ref="C11:C12"/>
    <mergeCell ref="C13:C14"/>
    <mergeCell ref="C15:C16"/>
    <mergeCell ref="B11:B12"/>
    <mergeCell ref="B13:B14"/>
    <mergeCell ref="B15:B16"/>
    <mergeCell ref="B17:B18"/>
    <mergeCell ref="B9:B10"/>
    <mergeCell ref="B25:B26"/>
    <mergeCell ref="C25:C26"/>
    <mergeCell ref="B19:B20"/>
    <mergeCell ref="B21:B22"/>
    <mergeCell ref="B23:B24"/>
    <mergeCell ref="D27:D28"/>
    <mergeCell ref="D15:D16"/>
    <mergeCell ref="D17:D18"/>
    <mergeCell ref="D19:D20"/>
    <mergeCell ref="D21:D22"/>
    <mergeCell ref="D23:D24"/>
    <mergeCell ref="D25:D26"/>
    <mergeCell ref="A13:A14"/>
    <mergeCell ref="B1:J1"/>
    <mergeCell ref="B3:J3"/>
    <mergeCell ref="B5:B6"/>
    <mergeCell ref="B7:B8"/>
    <mergeCell ref="E7:E8"/>
    <mergeCell ref="D7:D8"/>
    <mergeCell ref="D9:D10"/>
    <mergeCell ref="D11:D12"/>
    <mergeCell ref="D13:D14"/>
  </mergeCells>
  <phoneticPr fontId="2"/>
  <dataValidations count="1">
    <dataValidation type="list" allowBlank="1" showInputMessage="1" showErrorMessage="1" sqref="D7 D9 D11 D13 D15 D17 D19 D21 D23 D27 D25">
      <formula1>"　　,月 Mon,火 Tue,水 Wed,木 Thu,金 Fri,土 Sat,日 Sun"</formula1>
    </dataValidation>
  </dataValidations>
  <pageMargins left="0.7" right="0.7" top="0.75" bottom="0.75" header="0.3" footer="0.3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J18"/>
  <sheetViews>
    <sheetView view="pageBreakPreview" zoomScaleNormal="100" zoomScaleSheetLayoutView="100" workbookViewId="0">
      <selection activeCell="C9" sqref="C9:C10"/>
    </sheetView>
  </sheetViews>
  <sheetFormatPr defaultColWidth="9" defaultRowHeight="13.5"/>
  <cols>
    <col min="1" max="1" width="3.5" style="1" customWidth="1"/>
    <col min="2" max="2" width="5" style="1" customWidth="1"/>
    <col min="3" max="3" width="16.625" style="76" customWidth="1"/>
    <col min="4" max="4" width="13.625" style="76" customWidth="1"/>
    <col min="5" max="5" width="10.25" style="1" customWidth="1"/>
    <col min="6" max="6" width="27.375" style="75" customWidth="1"/>
    <col min="7" max="7" width="12.625" style="1" customWidth="1"/>
    <col min="8" max="8" width="32.375" style="75" customWidth="1"/>
    <col min="9" max="9" width="22.75" style="1" customWidth="1"/>
    <col min="10" max="10" width="67.875" style="75" customWidth="1"/>
    <col min="11" max="16384" width="9" style="1"/>
  </cols>
  <sheetData>
    <row r="1" spans="2:10" s="4" customFormat="1" ht="48" customHeight="1">
      <c r="B1" s="335" t="s">
        <v>37</v>
      </c>
      <c r="C1" s="335"/>
      <c r="D1" s="335"/>
      <c r="E1" s="335"/>
      <c r="F1" s="335"/>
      <c r="G1" s="335"/>
      <c r="H1" s="335"/>
      <c r="I1" s="335"/>
      <c r="J1" s="335"/>
    </row>
    <row r="2" spans="2:10" ht="17.25">
      <c r="H2" s="84"/>
      <c r="J2" s="212">
        <v>42846</v>
      </c>
    </row>
    <row r="3" spans="2:10" s="3" customFormat="1" ht="37.5" customHeight="1">
      <c r="B3" s="366" t="s">
        <v>653</v>
      </c>
      <c r="C3" s="366"/>
      <c r="D3" s="366"/>
      <c r="E3" s="366"/>
      <c r="F3" s="366"/>
      <c r="G3" s="366"/>
      <c r="H3" s="366"/>
      <c r="I3" s="366"/>
      <c r="J3" s="366"/>
    </row>
    <row r="4" spans="2:10" ht="15" customHeight="1">
      <c r="G4" s="83"/>
    </row>
    <row r="5" spans="2:10" s="2" customFormat="1" ht="21" customHeight="1">
      <c r="B5" s="348" t="s">
        <v>148</v>
      </c>
      <c r="C5" s="48" t="s">
        <v>5</v>
      </c>
      <c r="D5" s="48" t="s">
        <v>36</v>
      </c>
      <c r="E5" s="50" t="s">
        <v>189</v>
      </c>
      <c r="F5" s="17" t="s">
        <v>3</v>
      </c>
      <c r="G5" s="50" t="s">
        <v>2</v>
      </c>
      <c r="H5" s="17" t="s">
        <v>1</v>
      </c>
      <c r="I5" s="50" t="s">
        <v>27</v>
      </c>
      <c r="J5" s="17" t="s">
        <v>0</v>
      </c>
    </row>
    <row r="6" spans="2:10" s="2" customFormat="1" ht="21" customHeight="1">
      <c r="B6" s="349"/>
      <c r="C6" s="49" t="s">
        <v>21</v>
      </c>
      <c r="D6" s="49" t="s">
        <v>188</v>
      </c>
      <c r="E6" s="51" t="s">
        <v>22</v>
      </c>
      <c r="F6" s="18" t="s">
        <v>23</v>
      </c>
      <c r="G6" s="51" t="s">
        <v>24</v>
      </c>
      <c r="H6" s="18" t="s">
        <v>25</v>
      </c>
      <c r="I6" s="51" t="s">
        <v>187</v>
      </c>
      <c r="J6" s="18" t="s">
        <v>26</v>
      </c>
    </row>
    <row r="7" spans="2:10" ht="30.75" customHeight="1">
      <c r="B7" s="348">
        <v>1</v>
      </c>
      <c r="C7" s="354">
        <v>42872</v>
      </c>
      <c r="D7" s="330" t="s">
        <v>90</v>
      </c>
      <c r="E7" s="367">
        <v>0.70833333333333337</v>
      </c>
      <c r="F7" s="15" t="s">
        <v>155</v>
      </c>
      <c r="G7" s="50" t="s">
        <v>122</v>
      </c>
      <c r="H7" s="82" t="s">
        <v>186</v>
      </c>
      <c r="I7" s="81" t="s">
        <v>185</v>
      </c>
      <c r="J7" s="15" t="s">
        <v>184</v>
      </c>
    </row>
    <row r="8" spans="2:10" ht="30.75" customHeight="1">
      <c r="B8" s="349"/>
      <c r="C8" s="355"/>
      <c r="D8" s="331"/>
      <c r="E8" s="368"/>
      <c r="F8" s="77" t="s">
        <v>166</v>
      </c>
      <c r="G8" s="79" t="s">
        <v>165</v>
      </c>
      <c r="H8" s="77" t="s">
        <v>183</v>
      </c>
      <c r="I8" s="78" t="s">
        <v>182</v>
      </c>
      <c r="J8" s="77" t="s">
        <v>181</v>
      </c>
    </row>
    <row r="9" spans="2:10" ht="30.75" customHeight="1">
      <c r="B9" s="348">
        <v>2</v>
      </c>
      <c r="C9" s="362">
        <v>42921</v>
      </c>
      <c r="D9" s="364" t="s">
        <v>90</v>
      </c>
      <c r="E9" s="360">
        <v>0.75</v>
      </c>
      <c r="F9" s="15" t="s">
        <v>155</v>
      </c>
      <c r="G9" s="50" t="s">
        <v>122</v>
      </c>
      <c r="H9" s="15" t="s">
        <v>169</v>
      </c>
      <c r="I9" s="11" t="s">
        <v>180</v>
      </c>
      <c r="J9" s="15" t="s">
        <v>179</v>
      </c>
    </row>
    <row r="10" spans="2:10" ht="30.75" customHeight="1">
      <c r="B10" s="349"/>
      <c r="C10" s="363"/>
      <c r="D10" s="365"/>
      <c r="E10" s="361"/>
      <c r="F10" s="77" t="s">
        <v>166</v>
      </c>
      <c r="G10" s="79" t="s">
        <v>165</v>
      </c>
      <c r="H10" s="77" t="s">
        <v>164</v>
      </c>
      <c r="I10" s="78" t="s">
        <v>178</v>
      </c>
      <c r="J10" s="80" t="s">
        <v>177</v>
      </c>
    </row>
    <row r="11" spans="2:10" ht="30.75" customHeight="1">
      <c r="B11" s="348">
        <v>3</v>
      </c>
      <c r="C11" s="354">
        <v>43041</v>
      </c>
      <c r="D11" s="330" t="s">
        <v>75</v>
      </c>
      <c r="E11" s="360">
        <v>0.75</v>
      </c>
      <c r="F11" s="15" t="s">
        <v>155</v>
      </c>
      <c r="G11" s="50" t="s">
        <v>122</v>
      </c>
      <c r="H11" s="15" t="s">
        <v>169</v>
      </c>
      <c r="I11" s="11" t="s">
        <v>176</v>
      </c>
      <c r="J11" s="15" t="s">
        <v>175</v>
      </c>
    </row>
    <row r="12" spans="2:10" ht="30.75" customHeight="1">
      <c r="B12" s="349"/>
      <c r="C12" s="355"/>
      <c r="D12" s="331"/>
      <c r="E12" s="361"/>
      <c r="F12" s="77" t="s">
        <v>174</v>
      </c>
      <c r="G12" s="79" t="s">
        <v>173</v>
      </c>
      <c r="H12" s="77" t="s">
        <v>172</v>
      </c>
      <c r="I12" s="78" t="s">
        <v>171</v>
      </c>
      <c r="J12" s="80" t="s">
        <v>170</v>
      </c>
    </row>
    <row r="13" spans="2:10" ht="30.75" customHeight="1">
      <c r="B13" s="348">
        <v>4</v>
      </c>
      <c r="C13" s="354">
        <v>43083</v>
      </c>
      <c r="D13" s="330" t="s">
        <v>75</v>
      </c>
      <c r="E13" s="360">
        <v>0.75</v>
      </c>
      <c r="F13" s="15" t="s">
        <v>155</v>
      </c>
      <c r="G13" s="50" t="s">
        <v>122</v>
      </c>
      <c r="H13" s="15" t="s">
        <v>169</v>
      </c>
      <c r="I13" s="11" t="s">
        <v>168</v>
      </c>
      <c r="J13" s="15" t="s">
        <v>167</v>
      </c>
    </row>
    <row r="14" spans="2:10" ht="30.75" customHeight="1">
      <c r="B14" s="349"/>
      <c r="C14" s="355"/>
      <c r="D14" s="331"/>
      <c r="E14" s="361"/>
      <c r="F14" s="77" t="s">
        <v>166</v>
      </c>
      <c r="G14" s="79" t="s">
        <v>165</v>
      </c>
      <c r="H14" s="77" t="s">
        <v>164</v>
      </c>
      <c r="I14" s="78" t="s">
        <v>163</v>
      </c>
      <c r="J14" s="80" t="s">
        <v>162</v>
      </c>
    </row>
    <row r="15" spans="2:10" ht="30.75" customHeight="1">
      <c r="B15" s="348">
        <v>5</v>
      </c>
      <c r="C15" s="354">
        <v>42747</v>
      </c>
      <c r="D15" s="330" t="s">
        <v>95</v>
      </c>
      <c r="E15" s="360">
        <v>0.75</v>
      </c>
      <c r="F15" s="15" t="s">
        <v>155</v>
      </c>
      <c r="G15" s="50" t="s">
        <v>122</v>
      </c>
      <c r="H15" s="15" t="s">
        <v>161</v>
      </c>
      <c r="I15" s="11" t="s">
        <v>160</v>
      </c>
      <c r="J15" s="15" t="s">
        <v>159</v>
      </c>
    </row>
    <row r="16" spans="2:10" ht="30.75" customHeight="1">
      <c r="B16" s="349"/>
      <c r="C16" s="355"/>
      <c r="D16" s="331"/>
      <c r="E16" s="361"/>
      <c r="F16" s="77" t="s">
        <v>152</v>
      </c>
      <c r="G16" s="79" t="s">
        <v>151</v>
      </c>
      <c r="H16" s="77" t="s">
        <v>158</v>
      </c>
      <c r="I16" s="78" t="s">
        <v>157</v>
      </c>
      <c r="J16" s="77" t="s">
        <v>156</v>
      </c>
    </row>
    <row r="17" spans="2:10" s="5" customFormat="1" ht="30.75" customHeight="1">
      <c r="B17" s="348">
        <v>6</v>
      </c>
      <c r="C17" s="354">
        <v>43132</v>
      </c>
      <c r="D17" s="330" t="s">
        <v>75</v>
      </c>
      <c r="E17" s="360">
        <v>0.75</v>
      </c>
      <c r="F17" s="15" t="s">
        <v>155</v>
      </c>
      <c r="G17" s="229" t="s">
        <v>122</v>
      </c>
      <c r="H17" s="15" t="s">
        <v>154</v>
      </c>
      <c r="I17" s="11" t="s">
        <v>153</v>
      </c>
      <c r="J17" s="15"/>
    </row>
    <row r="18" spans="2:10" s="5" customFormat="1" ht="30.75" customHeight="1">
      <c r="B18" s="349"/>
      <c r="C18" s="355"/>
      <c r="D18" s="331"/>
      <c r="E18" s="361"/>
      <c r="F18" s="77" t="s">
        <v>152</v>
      </c>
      <c r="G18" s="228" t="s">
        <v>151</v>
      </c>
      <c r="H18" s="77" t="s">
        <v>150</v>
      </c>
      <c r="I18" s="78" t="s">
        <v>149</v>
      </c>
      <c r="J18" s="77"/>
    </row>
  </sheetData>
  <mergeCells count="27">
    <mergeCell ref="B1:J1"/>
    <mergeCell ref="B3:J3"/>
    <mergeCell ref="B5:B6"/>
    <mergeCell ref="B7:B8"/>
    <mergeCell ref="C7:C8"/>
    <mergeCell ref="E7:E8"/>
    <mergeCell ref="D7:D8"/>
    <mergeCell ref="E9:E10"/>
    <mergeCell ref="C9:C10"/>
    <mergeCell ref="C11:C12"/>
    <mergeCell ref="E11:E12"/>
    <mergeCell ref="E13:E14"/>
    <mergeCell ref="C13:C14"/>
    <mergeCell ref="D9:D10"/>
    <mergeCell ref="D11:D12"/>
    <mergeCell ref="D13:D14"/>
    <mergeCell ref="B9:B10"/>
    <mergeCell ref="B11:B12"/>
    <mergeCell ref="B13:B14"/>
    <mergeCell ref="B17:B18"/>
    <mergeCell ref="C17:C18"/>
    <mergeCell ref="B15:B16"/>
    <mergeCell ref="D17:D18"/>
    <mergeCell ref="C15:C16"/>
    <mergeCell ref="D15:D16"/>
    <mergeCell ref="E15:E16"/>
    <mergeCell ref="E17:E18"/>
  </mergeCells>
  <phoneticPr fontId="2"/>
  <dataValidations count="1">
    <dataValidation type="list" allowBlank="1" showInputMessage="1" showErrorMessage="1" sqref="D7 D9 D11 D13 D17 D15">
      <formula1>"　　,月 Mon,火 Tue,水 Wed,木 Thu,金 Fri,土 Sat,日 Sun"</formula1>
    </dataValidation>
  </dataValidations>
  <pageMargins left="0.7" right="0.7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J33"/>
  <sheetViews>
    <sheetView view="pageBreakPreview" zoomScaleSheetLayoutView="100" workbookViewId="0">
      <selection activeCell="D7" sqref="D7:D22"/>
    </sheetView>
  </sheetViews>
  <sheetFormatPr defaultColWidth="9" defaultRowHeight="13.5"/>
  <cols>
    <col min="1" max="2" width="5" style="1" customWidth="1"/>
    <col min="3" max="4" width="9" style="1"/>
    <col min="5" max="5" width="31.5" style="1" bestFit="1" customWidth="1"/>
    <col min="6" max="6" width="11.625" style="1" customWidth="1"/>
    <col min="7" max="7" width="28.875" style="1" customWidth="1"/>
    <col min="8" max="8" width="18.5" style="1" customWidth="1"/>
    <col min="9" max="9" width="46.625" style="1" customWidth="1"/>
    <col min="10" max="16384" width="9" style="1"/>
  </cols>
  <sheetData>
    <row r="1" spans="2:10" s="4" customFormat="1" ht="48" customHeight="1">
      <c r="B1" s="335" t="s">
        <v>38</v>
      </c>
      <c r="C1" s="335"/>
      <c r="D1" s="335"/>
      <c r="E1" s="335"/>
      <c r="F1" s="335"/>
      <c r="G1" s="335"/>
      <c r="H1" s="335"/>
      <c r="I1" s="335"/>
    </row>
    <row r="2" spans="2:10">
      <c r="I2" s="212">
        <v>42822</v>
      </c>
    </row>
    <row r="3" spans="2:10" s="3" customFormat="1" ht="37.5" customHeight="1">
      <c r="B3" s="3" t="s">
        <v>425</v>
      </c>
      <c r="E3" s="73"/>
      <c r="F3" s="73"/>
      <c r="G3" s="73"/>
      <c r="H3" s="73"/>
    </row>
    <row r="5" spans="2:10" s="2" customFormat="1" ht="25.35" customHeight="1">
      <c r="B5" s="348" t="s">
        <v>424</v>
      </c>
      <c r="C5" s="50" t="s">
        <v>5</v>
      </c>
      <c r="D5" s="50" t="s">
        <v>4</v>
      </c>
      <c r="E5" s="50" t="s">
        <v>3</v>
      </c>
      <c r="F5" s="50" t="s">
        <v>2</v>
      </c>
      <c r="G5" s="50" t="s">
        <v>1</v>
      </c>
      <c r="H5" s="176" t="s">
        <v>423</v>
      </c>
      <c r="I5" s="175" t="s">
        <v>0</v>
      </c>
    </row>
    <row r="6" spans="2:10" s="2" customFormat="1" ht="25.35" customHeight="1">
      <c r="B6" s="349"/>
      <c r="C6" s="51" t="s">
        <v>21</v>
      </c>
      <c r="D6" s="51" t="s">
        <v>22</v>
      </c>
      <c r="E6" s="51" t="s">
        <v>23</v>
      </c>
      <c r="F6" s="51" t="s">
        <v>24</v>
      </c>
      <c r="G6" s="51" t="s">
        <v>25</v>
      </c>
      <c r="H6" s="174" t="s">
        <v>422</v>
      </c>
      <c r="I6" s="173" t="s">
        <v>26</v>
      </c>
    </row>
    <row r="7" spans="2:10" ht="25.35" customHeight="1">
      <c r="B7" s="369"/>
      <c r="C7" s="369"/>
      <c r="D7" s="369"/>
      <c r="E7" s="372" t="s">
        <v>421</v>
      </c>
      <c r="F7" s="372" t="s">
        <v>420</v>
      </c>
      <c r="G7" s="372" t="s">
        <v>419</v>
      </c>
      <c r="H7" s="169" t="s">
        <v>407</v>
      </c>
      <c r="I7" s="172" t="s">
        <v>418</v>
      </c>
      <c r="J7" s="8"/>
    </row>
    <row r="8" spans="2:10" ht="25.35" customHeight="1">
      <c r="B8" s="370"/>
      <c r="C8" s="370"/>
      <c r="D8" s="370"/>
      <c r="E8" s="373"/>
      <c r="F8" s="373"/>
      <c r="G8" s="373"/>
      <c r="H8" s="167" t="s">
        <v>405</v>
      </c>
      <c r="I8" s="166" t="s">
        <v>417</v>
      </c>
      <c r="J8" s="8"/>
    </row>
    <row r="9" spans="2:10" ht="25.35" customHeight="1">
      <c r="B9" s="370"/>
      <c r="C9" s="370"/>
      <c r="D9" s="370"/>
      <c r="E9" s="373"/>
      <c r="F9" s="373"/>
      <c r="G9" s="373"/>
      <c r="H9" s="171" t="s">
        <v>399</v>
      </c>
      <c r="I9" s="168" t="s">
        <v>416</v>
      </c>
      <c r="J9" s="8"/>
    </row>
    <row r="10" spans="2:10" ht="25.35" customHeight="1">
      <c r="B10" s="370"/>
      <c r="C10" s="370"/>
      <c r="D10" s="370"/>
      <c r="E10" s="373"/>
      <c r="F10" s="373"/>
      <c r="G10" s="373"/>
      <c r="H10" s="170" t="s">
        <v>397</v>
      </c>
      <c r="I10" s="166" t="s">
        <v>415</v>
      </c>
      <c r="J10" s="8"/>
    </row>
    <row r="11" spans="2:10" ht="25.35" customHeight="1">
      <c r="B11" s="370"/>
      <c r="C11" s="370"/>
      <c r="D11" s="370"/>
      <c r="E11" s="373"/>
      <c r="F11" s="373"/>
      <c r="G11" s="373"/>
      <c r="H11" s="169" t="s">
        <v>403</v>
      </c>
      <c r="I11" s="168" t="s">
        <v>414</v>
      </c>
      <c r="J11" s="8"/>
    </row>
    <row r="12" spans="2:10" ht="25.35" customHeight="1">
      <c r="B12" s="370"/>
      <c r="C12" s="370"/>
      <c r="D12" s="370"/>
      <c r="E12" s="373"/>
      <c r="F12" s="373"/>
      <c r="G12" s="373"/>
      <c r="H12" s="167" t="s">
        <v>413</v>
      </c>
      <c r="I12" s="166" t="s">
        <v>412</v>
      </c>
      <c r="J12" s="8"/>
    </row>
    <row r="13" spans="2:10" ht="25.35" customHeight="1">
      <c r="B13" s="370"/>
      <c r="C13" s="370"/>
      <c r="D13" s="370"/>
      <c r="E13" s="373"/>
      <c r="F13" s="373"/>
      <c r="G13" s="373"/>
      <c r="H13" s="169" t="s">
        <v>411</v>
      </c>
      <c r="I13" s="168" t="s">
        <v>410</v>
      </c>
      <c r="J13" s="8"/>
    </row>
    <row r="14" spans="2:10" ht="25.35" customHeight="1">
      <c r="B14" s="370"/>
      <c r="C14" s="370"/>
      <c r="D14" s="370"/>
      <c r="E14" s="373"/>
      <c r="F14" s="373"/>
      <c r="G14" s="373"/>
      <c r="H14" s="167" t="s">
        <v>409</v>
      </c>
      <c r="I14" s="166" t="s">
        <v>408</v>
      </c>
      <c r="J14" s="8"/>
    </row>
    <row r="15" spans="2:10" ht="25.35" customHeight="1">
      <c r="B15" s="370"/>
      <c r="C15" s="370"/>
      <c r="D15" s="370"/>
      <c r="E15" s="373"/>
      <c r="F15" s="373"/>
      <c r="G15" s="373"/>
      <c r="H15" s="169" t="s">
        <v>407</v>
      </c>
      <c r="I15" s="168" t="s">
        <v>406</v>
      </c>
      <c r="J15" s="8"/>
    </row>
    <row r="16" spans="2:10" ht="25.35" customHeight="1">
      <c r="B16" s="370"/>
      <c r="C16" s="370"/>
      <c r="D16" s="370"/>
      <c r="E16" s="373"/>
      <c r="F16" s="373"/>
      <c r="G16" s="373"/>
      <c r="H16" s="167" t="s">
        <v>405</v>
      </c>
      <c r="I16" s="166" t="s">
        <v>404</v>
      </c>
      <c r="J16" s="8"/>
    </row>
    <row r="17" spans="2:10" ht="25.35" customHeight="1">
      <c r="B17" s="370"/>
      <c r="C17" s="370"/>
      <c r="D17" s="370"/>
      <c r="E17" s="373"/>
      <c r="F17" s="373"/>
      <c r="G17" s="373"/>
      <c r="H17" s="169" t="s">
        <v>403</v>
      </c>
      <c r="I17" s="168" t="s">
        <v>402</v>
      </c>
      <c r="J17" s="8"/>
    </row>
    <row r="18" spans="2:10" ht="25.35" customHeight="1">
      <c r="B18" s="370"/>
      <c r="C18" s="370"/>
      <c r="D18" s="370"/>
      <c r="E18" s="373"/>
      <c r="F18" s="373"/>
      <c r="G18" s="373"/>
      <c r="H18" s="167" t="s">
        <v>401</v>
      </c>
      <c r="I18" s="166" t="s">
        <v>400</v>
      </c>
      <c r="J18" s="8"/>
    </row>
    <row r="19" spans="2:10" ht="25.35" customHeight="1">
      <c r="B19" s="370"/>
      <c r="C19" s="370"/>
      <c r="D19" s="370"/>
      <c r="E19" s="373"/>
      <c r="F19" s="373"/>
      <c r="G19" s="373"/>
      <c r="H19" s="169" t="s">
        <v>399</v>
      </c>
      <c r="I19" s="168" t="s">
        <v>398</v>
      </c>
      <c r="J19" s="8"/>
    </row>
    <row r="20" spans="2:10" ht="25.35" customHeight="1">
      <c r="B20" s="370"/>
      <c r="C20" s="370"/>
      <c r="D20" s="370"/>
      <c r="E20" s="373"/>
      <c r="F20" s="373"/>
      <c r="G20" s="373"/>
      <c r="H20" s="167" t="s">
        <v>397</v>
      </c>
      <c r="I20" s="166" t="s">
        <v>396</v>
      </c>
      <c r="J20" s="8"/>
    </row>
    <row r="21" spans="2:10" ht="25.35" customHeight="1">
      <c r="B21" s="370"/>
      <c r="C21" s="370"/>
      <c r="D21" s="370"/>
      <c r="E21" s="373"/>
      <c r="F21" s="373"/>
      <c r="G21" s="373"/>
      <c r="H21" s="169" t="s">
        <v>395</v>
      </c>
      <c r="I21" s="168" t="s">
        <v>394</v>
      </c>
      <c r="J21" s="8"/>
    </row>
    <row r="22" spans="2:10" ht="25.35" customHeight="1">
      <c r="B22" s="371"/>
      <c r="C22" s="371"/>
      <c r="D22" s="371"/>
      <c r="E22" s="374"/>
      <c r="F22" s="374"/>
      <c r="G22" s="374"/>
      <c r="H22" s="167" t="s">
        <v>393</v>
      </c>
      <c r="I22" s="166" t="s">
        <v>392</v>
      </c>
      <c r="J22" s="8"/>
    </row>
    <row r="23" spans="2:10">
      <c r="B23" s="2"/>
      <c r="C23" s="8"/>
      <c r="D23" s="8"/>
      <c r="E23" s="8"/>
      <c r="F23" s="8"/>
      <c r="G23" s="8"/>
      <c r="H23" s="8"/>
      <c r="I23" s="8"/>
      <c r="J23" s="8"/>
    </row>
    <row r="24" spans="2:10">
      <c r="B24" s="2"/>
      <c r="C24" s="8" t="s">
        <v>391</v>
      </c>
      <c r="D24" s="8"/>
      <c r="E24" s="8"/>
      <c r="F24" s="8"/>
      <c r="G24" s="8"/>
      <c r="H24" s="8"/>
      <c r="I24" s="8"/>
      <c r="J24" s="8"/>
    </row>
    <row r="25" spans="2:10">
      <c r="B25" s="2"/>
      <c r="C25" s="8" t="s">
        <v>390</v>
      </c>
      <c r="D25" s="8"/>
      <c r="E25" s="8"/>
      <c r="F25" s="8"/>
      <c r="G25" s="8"/>
      <c r="H25" s="8"/>
      <c r="I25" s="8"/>
      <c r="J25" s="8"/>
    </row>
    <row r="26" spans="2:10">
      <c r="B26" s="2"/>
      <c r="C26" s="8" t="s">
        <v>389</v>
      </c>
      <c r="D26" s="8"/>
      <c r="E26" s="8"/>
      <c r="F26" s="8"/>
      <c r="G26" s="8"/>
      <c r="H26" s="8"/>
      <c r="I26" s="8"/>
      <c r="J26" s="8"/>
    </row>
    <row r="27" spans="2:10">
      <c r="B27" s="2"/>
      <c r="C27" s="8"/>
      <c r="D27" s="8"/>
      <c r="E27" s="8"/>
      <c r="F27" s="8"/>
      <c r="G27" s="8"/>
      <c r="H27" s="8"/>
      <c r="I27" s="8"/>
      <c r="J27" s="8"/>
    </row>
    <row r="28" spans="2:10">
      <c r="B28" s="2"/>
      <c r="C28" s="8" t="s">
        <v>388</v>
      </c>
      <c r="D28" s="8"/>
      <c r="E28" s="8"/>
      <c r="F28" s="8"/>
      <c r="G28" s="8"/>
      <c r="H28" s="8"/>
      <c r="I28" s="8"/>
      <c r="J28" s="8"/>
    </row>
    <row r="29" spans="2:10">
      <c r="B29" s="2"/>
      <c r="C29" s="8" t="s">
        <v>387</v>
      </c>
      <c r="D29" s="8"/>
      <c r="E29" s="8"/>
      <c r="F29" s="8"/>
      <c r="G29" s="8"/>
      <c r="H29" s="8"/>
      <c r="I29" s="8"/>
      <c r="J29" s="8"/>
    </row>
    <row r="30" spans="2:10">
      <c r="B30" s="2"/>
      <c r="C30" s="8"/>
      <c r="D30" s="8"/>
      <c r="E30" s="8"/>
      <c r="F30" s="8"/>
      <c r="G30" s="8"/>
      <c r="H30" s="8"/>
      <c r="I30" s="8"/>
      <c r="J30" s="8"/>
    </row>
    <row r="31" spans="2:10" customFormat="1">
      <c r="C31" s="165" t="s">
        <v>386</v>
      </c>
      <c r="D31" s="165"/>
      <c r="E31" s="165"/>
      <c r="F31" s="165"/>
      <c r="G31" s="165"/>
      <c r="H31" s="165"/>
      <c r="I31" s="165"/>
      <c r="J31" s="165"/>
    </row>
    <row r="32" spans="2:10" customFormat="1">
      <c r="C32" s="165" t="s">
        <v>385</v>
      </c>
      <c r="D32" s="165"/>
      <c r="E32" s="165"/>
      <c r="F32" s="165"/>
      <c r="G32" s="165"/>
      <c r="H32" s="165"/>
      <c r="I32" s="165"/>
      <c r="J32" s="165"/>
    </row>
    <row r="33" spans="2:9">
      <c r="B33" s="2"/>
      <c r="C33" s="8"/>
      <c r="D33" s="8"/>
      <c r="E33" s="8"/>
      <c r="F33" s="2"/>
      <c r="G33" s="8"/>
      <c r="H33" s="8"/>
      <c r="I33" s="8"/>
    </row>
  </sheetData>
  <mergeCells count="8">
    <mergeCell ref="B1:I1"/>
    <mergeCell ref="B7:B22"/>
    <mergeCell ref="C7:C22"/>
    <mergeCell ref="D7:D22"/>
    <mergeCell ref="E7:E22"/>
    <mergeCell ref="G7:G22"/>
    <mergeCell ref="F7:F22"/>
    <mergeCell ref="B5:B6"/>
  </mergeCells>
  <phoneticPr fontId="2"/>
  <pageMargins left="0.7" right="0.7" top="0.75" bottom="0.75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K22"/>
  <sheetViews>
    <sheetView tabSelected="1" view="pageBreakPreview" topLeftCell="D7" zoomScaleSheetLayoutView="100" workbookViewId="0">
      <selection activeCell="J22" sqref="J22"/>
    </sheetView>
  </sheetViews>
  <sheetFormatPr defaultColWidth="9" defaultRowHeight="13.5"/>
  <cols>
    <col min="1" max="1" width="5.625" style="75" customWidth="1"/>
    <col min="2" max="2" width="5" style="75" customWidth="1"/>
    <col min="3" max="3" width="21.625" style="75" bestFit="1" customWidth="1"/>
    <col min="4" max="4" width="14" style="75" customWidth="1"/>
    <col min="5" max="5" width="13.125" style="75" customWidth="1"/>
    <col min="6" max="6" width="32" style="75" bestFit="1" customWidth="1"/>
    <col min="7" max="7" width="10.625" style="75" customWidth="1"/>
    <col min="8" max="8" width="65" style="101" bestFit="1" customWidth="1"/>
    <col min="9" max="9" width="18.875" style="101" bestFit="1" customWidth="1"/>
    <col min="10" max="10" width="61.75" style="101" customWidth="1"/>
    <col min="11" max="16384" width="9" style="75"/>
  </cols>
  <sheetData>
    <row r="1" spans="2:11" s="131" customFormat="1" ht="48" customHeight="1">
      <c r="B1" s="383" t="s">
        <v>37</v>
      </c>
      <c r="C1" s="383"/>
      <c r="D1" s="383"/>
      <c r="E1" s="383"/>
      <c r="F1" s="383"/>
      <c r="G1" s="383"/>
      <c r="H1" s="383"/>
      <c r="I1" s="383"/>
      <c r="J1" s="383"/>
    </row>
    <row r="2" spans="2:11">
      <c r="I2" s="386">
        <v>42822</v>
      </c>
      <c r="J2" s="386"/>
    </row>
    <row r="3" spans="2:11" s="284" customFormat="1" ht="37.5" customHeight="1">
      <c r="B3" s="381" t="s">
        <v>282</v>
      </c>
      <c r="C3" s="381"/>
      <c r="D3" s="381"/>
      <c r="E3" s="381"/>
      <c r="F3" s="381"/>
      <c r="G3" s="381"/>
      <c r="H3" s="381"/>
      <c r="I3" s="382"/>
      <c r="J3" s="382"/>
    </row>
    <row r="4" spans="2:11">
      <c r="B4" s="10"/>
      <c r="C4" s="130"/>
      <c r="D4" s="130"/>
      <c r="E4" s="130"/>
      <c r="F4" s="130"/>
      <c r="G4" s="130"/>
      <c r="H4" s="129"/>
      <c r="I4" s="129"/>
    </row>
    <row r="5" spans="2:11" s="101" customFormat="1" ht="23.25" customHeight="1">
      <c r="B5" s="128" t="s">
        <v>281</v>
      </c>
      <c r="C5" s="17" t="s">
        <v>5</v>
      </c>
      <c r="D5" s="48" t="s">
        <v>36</v>
      </c>
      <c r="E5" s="17" t="s">
        <v>4</v>
      </c>
      <c r="F5" s="17" t="s">
        <v>3</v>
      </c>
      <c r="G5" s="17" t="s">
        <v>2</v>
      </c>
      <c r="H5" s="17" t="s">
        <v>1</v>
      </c>
      <c r="I5" s="17" t="s">
        <v>280</v>
      </c>
      <c r="J5" s="17" t="s">
        <v>0</v>
      </c>
      <c r="K5" s="121"/>
    </row>
    <row r="6" spans="2:11" s="101" customFormat="1" ht="23.25" customHeight="1">
      <c r="B6" s="17" t="s">
        <v>279</v>
      </c>
      <c r="C6" s="127" t="s">
        <v>278</v>
      </c>
      <c r="D6" s="49" t="s">
        <v>277</v>
      </c>
      <c r="E6" s="127" t="s">
        <v>276</v>
      </c>
      <c r="F6" s="127" t="s">
        <v>275</v>
      </c>
      <c r="G6" s="126" t="s">
        <v>274</v>
      </c>
      <c r="H6" s="127" t="s">
        <v>273</v>
      </c>
      <c r="I6" s="127" t="s">
        <v>272</v>
      </c>
      <c r="J6" s="126" t="s">
        <v>271</v>
      </c>
      <c r="K6" s="121"/>
    </row>
    <row r="7" spans="2:11" ht="41.1" customHeight="1">
      <c r="B7" s="375">
        <v>1</v>
      </c>
      <c r="C7" s="112">
        <v>42874</v>
      </c>
      <c r="D7" s="330" t="s">
        <v>95</v>
      </c>
      <c r="E7" s="384" t="s">
        <v>263</v>
      </c>
      <c r="F7" s="117" t="s">
        <v>262</v>
      </c>
      <c r="G7" s="117" t="s">
        <v>232</v>
      </c>
      <c r="H7" s="117" t="s">
        <v>270</v>
      </c>
      <c r="I7" s="117" t="s">
        <v>269</v>
      </c>
      <c r="J7" s="117" t="s">
        <v>268</v>
      </c>
      <c r="K7" s="121"/>
    </row>
    <row r="8" spans="2:11" ht="36" customHeight="1">
      <c r="B8" s="376"/>
      <c r="C8" s="110">
        <v>42874</v>
      </c>
      <c r="D8" s="331"/>
      <c r="E8" s="385"/>
      <c r="F8" s="124" t="s">
        <v>267</v>
      </c>
      <c r="G8" s="124" t="s">
        <v>214</v>
      </c>
      <c r="H8" s="124" t="s">
        <v>266</v>
      </c>
      <c r="I8" s="124" t="s">
        <v>265</v>
      </c>
      <c r="J8" s="124" t="s">
        <v>264</v>
      </c>
      <c r="K8" s="121"/>
    </row>
    <row r="9" spans="2:11" ht="56.1" customHeight="1">
      <c r="B9" s="375">
        <v>2</v>
      </c>
      <c r="C9" s="119">
        <v>42881</v>
      </c>
      <c r="D9" s="330" t="s">
        <v>95</v>
      </c>
      <c r="E9" s="387" t="s">
        <v>263</v>
      </c>
      <c r="F9" s="117" t="s">
        <v>262</v>
      </c>
      <c r="G9" s="117" t="s">
        <v>232</v>
      </c>
      <c r="H9" s="108" t="s">
        <v>261</v>
      </c>
      <c r="I9" s="108" t="s">
        <v>260</v>
      </c>
      <c r="J9" s="117" t="s">
        <v>259</v>
      </c>
      <c r="K9" s="125"/>
    </row>
    <row r="10" spans="2:11" ht="51" customHeight="1">
      <c r="B10" s="376"/>
      <c r="C10" s="116">
        <v>42881</v>
      </c>
      <c r="D10" s="331"/>
      <c r="E10" s="388"/>
      <c r="F10" s="113" t="s">
        <v>258</v>
      </c>
      <c r="G10" s="124" t="s">
        <v>214</v>
      </c>
      <c r="H10" s="104" t="s">
        <v>257</v>
      </c>
      <c r="I10" s="104" t="s">
        <v>256</v>
      </c>
      <c r="J10" s="124" t="s">
        <v>255</v>
      </c>
      <c r="K10" s="121"/>
    </row>
    <row r="11" spans="2:11" ht="38.1" customHeight="1">
      <c r="B11" s="375">
        <v>3</v>
      </c>
      <c r="C11" s="119">
        <v>42984</v>
      </c>
      <c r="D11" s="330" t="s">
        <v>90</v>
      </c>
      <c r="E11" s="387" t="s">
        <v>234</v>
      </c>
      <c r="F11" s="105" t="s">
        <v>243</v>
      </c>
      <c r="G11" s="105" t="s">
        <v>232</v>
      </c>
      <c r="H11" s="206" t="s">
        <v>254</v>
      </c>
      <c r="I11" s="222" t="s">
        <v>253</v>
      </c>
      <c r="J11" s="226" t="s">
        <v>576</v>
      </c>
    </row>
    <row r="12" spans="2:11" ht="35.1" customHeight="1">
      <c r="B12" s="376"/>
      <c r="C12" s="116">
        <v>42984</v>
      </c>
      <c r="D12" s="331"/>
      <c r="E12" s="388"/>
      <c r="F12" s="102" t="s">
        <v>238</v>
      </c>
      <c r="G12" s="102" t="s">
        <v>214</v>
      </c>
      <c r="H12" s="223" t="s">
        <v>252</v>
      </c>
      <c r="I12" s="224" t="s">
        <v>251</v>
      </c>
      <c r="J12" s="225" t="s">
        <v>250</v>
      </c>
      <c r="K12" s="123"/>
    </row>
    <row r="13" spans="2:11" ht="27.95" customHeight="1">
      <c r="B13" s="375">
        <v>4</v>
      </c>
      <c r="C13" s="112">
        <v>43013</v>
      </c>
      <c r="D13" s="379" t="s">
        <v>75</v>
      </c>
      <c r="E13" s="393" t="s">
        <v>234</v>
      </c>
      <c r="F13" s="105" t="s">
        <v>233</v>
      </c>
      <c r="G13" s="105" t="s">
        <v>232</v>
      </c>
      <c r="H13" s="122" t="s">
        <v>249</v>
      </c>
      <c r="I13" s="122" t="s">
        <v>248</v>
      </c>
      <c r="J13" s="105" t="s">
        <v>247</v>
      </c>
      <c r="K13" s="121"/>
    </row>
    <row r="14" spans="2:11" ht="39" customHeight="1">
      <c r="B14" s="376"/>
      <c r="C14" s="110">
        <v>43013</v>
      </c>
      <c r="D14" s="380"/>
      <c r="E14" s="394"/>
      <c r="F14" s="102" t="s">
        <v>228</v>
      </c>
      <c r="G14" s="102" t="s">
        <v>192</v>
      </c>
      <c r="H14" s="102" t="s">
        <v>246</v>
      </c>
      <c r="I14" s="111" t="s">
        <v>245</v>
      </c>
      <c r="J14" s="111" t="s">
        <v>244</v>
      </c>
      <c r="K14" s="120"/>
    </row>
    <row r="15" spans="2:11" ht="66" customHeight="1">
      <c r="B15" s="375">
        <v>5</v>
      </c>
      <c r="C15" s="119">
        <v>43014</v>
      </c>
      <c r="D15" s="330" t="s">
        <v>95</v>
      </c>
      <c r="E15" s="387" t="s">
        <v>234</v>
      </c>
      <c r="F15" s="105" t="s">
        <v>243</v>
      </c>
      <c r="G15" s="105" t="s">
        <v>232</v>
      </c>
      <c r="H15" s="118" t="s">
        <v>242</v>
      </c>
      <c r="I15" s="118" t="s">
        <v>241</v>
      </c>
      <c r="J15" s="117" t="s">
        <v>240</v>
      </c>
    </row>
    <row r="16" spans="2:11" ht="72.95" customHeight="1">
      <c r="B16" s="376"/>
      <c r="C16" s="116" t="s">
        <v>239</v>
      </c>
      <c r="D16" s="331"/>
      <c r="E16" s="388"/>
      <c r="F16" s="102" t="s">
        <v>238</v>
      </c>
      <c r="G16" s="102" t="s">
        <v>214</v>
      </c>
      <c r="H16" s="115" t="s">
        <v>237</v>
      </c>
      <c r="I16" s="114" t="s">
        <v>236</v>
      </c>
      <c r="J16" s="113" t="s">
        <v>235</v>
      </c>
    </row>
    <row r="17" spans="2:10" ht="21.95" customHeight="1">
      <c r="B17" s="375">
        <v>6</v>
      </c>
      <c r="C17" s="112">
        <v>43063</v>
      </c>
      <c r="D17" s="389" t="s">
        <v>95</v>
      </c>
      <c r="E17" s="391" t="s">
        <v>234</v>
      </c>
      <c r="F17" s="105" t="s">
        <v>233</v>
      </c>
      <c r="G17" s="111" t="s">
        <v>232</v>
      </c>
      <c r="H17" s="111" t="s">
        <v>231</v>
      </c>
      <c r="I17" s="105" t="s">
        <v>230</v>
      </c>
      <c r="J17" s="105" t="s">
        <v>229</v>
      </c>
    </row>
    <row r="18" spans="2:10" ht="45" customHeight="1">
      <c r="B18" s="376"/>
      <c r="C18" s="110">
        <v>43063</v>
      </c>
      <c r="D18" s="390"/>
      <c r="E18" s="392"/>
      <c r="F18" s="102" t="s">
        <v>228</v>
      </c>
      <c r="G18" s="102" t="s">
        <v>192</v>
      </c>
      <c r="H18" s="102" t="s">
        <v>227</v>
      </c>
      <c r="I18" s="102" t="s">
        <v>226</v>
      </c>
      <c r="J18" s="102" t="s">
        <v>225</v>
      </c>
    </row>
    <row r="19" spans="2:10" ht="42" customHeight="1">
      <c r="B19" s="375">
        <v>7</v>
      </c>
      <c r="C19" s="119">
        <v>43188</v>
      </c>
      <c r="D19" s="379" t="s">
        <v>75</v>
      </c>
      <c r="E19" s="377" t="s">
        <v>783</v>
      </c>
      <c r="F19" s="108" t="s">
        <v>219</v>
      </c>
      <c r="G19" s="106" t="s">
        <v>218</v>
      </c>
      <c r="H19" s="107" t="s">
        <v>217</v>
      </c>
      <c r="I19" s="106" t="s">
        <v>216</v>
      </c>
      <c r="J19" s="105" t="s">
        <v>781</v>
      </c>
    </row>
    <row r="20" spans="2:10" ht="53.1" customHeight="1">
      <c r="B20" s="376"/>
      <c r="C20" s="116">
        <v>43188</v>
      </c>
      <c r="D20" s="380"/>
      <c r="E20" s="378"/>
      <c r="F20" s="104" t="s">
        <v>215</v>
      </c>
      <c r="G20" s="102" t="s">
        <v>214</v>
      </c>
      <c r="H20" s="103" t="s">
        <v>213</v>
      </c>
      <c r="I20" s="46" t="s">
        <v>212</v>
      </c>
      <c r="J20" s="102" t="s">
        <v>782</v>
      </c>
    </row>
    <row r="21" spans="2:10" ht="27">
      <c r="B21" s="375">
        <v>8</v>
      </c>
      <c r="C21" s="119">
        <v>43189</v>
      </c>
      <c r="D21" s="389" t="s">
        <v>95</v>
      </c>
      <c r="E21" s="377" t="s">
        <v>220</v>
      </c>
      <c r="F21" s="108" t="s">
        <v>219</v>
      </c>
      <c r="G21" s="106" t="s">
        <v>218</v>
      </c>
      <c r="H21" s="107" t="s">
        <v>224</v>
      </c>
      <c r="I21" s="108" t="s">
        <v>223</v>
      </c>
      <c r="J21" s="105" t="s">
        <v>784</v>
      </c>
    </row>
    <row r="22" spans="2:10" ht="51.95" customHeight="1">
      <c r="B22" s="376"/>
      <c r="C22" s="116">
        <v>43189</v>
      </c>
      <c r="D22" s="390"/>
      <c r="E22" s="378"/>
      <c r="F22" s="104" t="s">
        <v>215</v>
      </c>
      <c r="G22" s="102" t="s">
        <v>214</v>
      </c>
      <c r="H22" s="109" t="s">
        <v>222</v>
      </c>
      <c r="I22" s="104" t="s">
        <v>221</v>
      </c>
      <c r="J22" s="102" t="s">
        <v>785</v>
      </c>
    </row>
  </sheetData>
  <mergeCells count="28">
    <mergeCell ref="B21:B22"/>
    <mergeCell ref="D21:D22"/>
    <mergeCell ref="E21:E22"/>
    <mergeCell ref="B9:B10"/>
    <mergeCell ref="E9:E10"/>
    <mergeCell ref="D9:D10"/>
    <mergeCell ref="B17:B18"/>
    <mergeCell ref="D17:D18"/>
    <mergeCell ref="E17:E18"/>
    <mergeCell ref="B15:B16"/>
    <mergeCell ref="D15:D16"/>
    <mergeCell ref="E15:E16"/>
    <mergeCell ref="B11:B12"/>
    <mergeCell ref="D11:D12"/>
    <mergeCell ref="E11:E12"/>
    <mergeCell ref="B13:B14"/>
    <mergeCell ref="E13:E14"/>
    <mergeCell ref="D13:D14"/>
    <mergeCell ref="B3:H3"/>
    <mergeCell ref="I3:J3"/>
    <mergeCell ref="B1:J1"/>
    <mergeCell ref="B7:B8"/>
    <mergeCell ref="E7:E8"/>
    <mergeCell ref="D7:D8"/>
    <mergeCell ref="I2:J2"/>
    <mergeCell ref="B19:B20"/>
    <mergeCell ref="D19:D20"/>
    <mergeCell ref="E19:E20"/>
  </mergeCells>
  <phoneticPr fontId="2"/>
  <dataValidations count="1">
    <dataValidation type="list" allowBlank="1" showInputMessage="1" showErrorMessage="1" sqref="D7 D9 D15 D11">
      <formula1>"　　,月 Mon,火 Tue,水 Wed,木 Thu,金 Fri,土 Sat,日 Sun"</formula1>
    </dataValidation>
  </dataValidations>
  <pageMargins left="0.2" right="0.2" top="0.5" bottom="0.25" header="0.3" footer="0.3"/>
  <pageSetup paperSize="9" scale="60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K109"/>
  <sheetViews>
    <sheetView view="pageBreakPreview" topLeftCell="A11" zoomScaleNormal="100" zoomScaleSheetLayoutView="100" workbookViewId="0">
      <selection activeCell="A13" sqref="A13:XFD13"/>
    </sheetView>
  </sheetViews>
  <sheetFormatPr defaultColWidth="8.875" defaultRowHeight="13.5"/>
  <cols>
    <col min="1" max="1" width="5.625" style="20" customWidth="1"/>
    <col min="2" max="2" width="5" style="20" customWidth="1"/>
    <col min="3" max="3" width="16.375" style="255" customWidth="1"/>
    <col min="4" max="4" width="16.375" style="21" customWidth="1"/>
    <col min="5" max="5" width="12.25" style="20" customWidth="1"/>
    <col min="6" max="6" width="39.5" style="20" customWidth="1"/>
    <col min="7" max="7" width="12.75" style="20" bestFit="1" customWidth="1"/>
    <col min="8" max="8" width="36.625" style="293" bestFit="1" customWidth="1"/>
    <col min="9" max="9" width="17.5" style="20" bestFit="1" customWidth="1"/>
    <col min="10" max="10" width="67.5" style="20" customWidth="1"/>
    <col min="11" max="16384" width="8.875" style="20"/>
  </cols>
  <sheetData>
    <row r="1" spans="2:11" s="19" customFormat="1" ht="48" customHeight="1">
      <c r="B1" s="395" t="s">
        <v>37</v>
      </c>
      <c r="C1" s="395"/>
      <c r="D1" s="395"/>
      <c r="E1" s="395"/>
      <c r="F1" s="395"/>
      <c r="G1" s="395"/>
      <c r="H1" s="395"/>
      <c r="I1" s="395"/>
      <c r="J1" s="395"/>
    </row>
    <row r="2" spans="2:11">
      <c r="J2" s="386">
        <v>42920</v>
      </c>
      <c r="K2" s="386"/>
    </row>
    <row r="3" spans="2:11" s="22" customFormat="1" ht="37.5" customHeight="1">
      <c r="B3" s="285" t="s">
        <v>702</v>
      </c>
      <c r="C3" s="285"/>
      <c r="D3" s="285"/>
      <c r="E3" s="285"/>
      <c r="F3" s="285"/>
      <c r="G3" s="285"/>
      <c r="H3" s="285"/>
      <c r="I3" s="285"/>
      <c r="J3" s="286" t="s">
        <v>701</v>
      </c>
    </row>
    <row r="5" spans="2:11" s="23" customFormat="1">
      <c r="B5" s="396" t="s">
        <v>6</v>
      </c>
      <c r="C5" s="396"/>
      <c r="D5" s="396"/>
      <c r="E5" s="396"/>
      <c r="F5" s="396"/>
      <c r="G5" s="396"/>
      <c r="H5" s="396"/>
      <c r="I5" s="396"/>
      <c r="J5" s="396"/>
    </row>
    <row r="6" spans="2:11">
      <c r="B6" s="396" t="s">
        <v>7</v>
      </c>
      <c r="C6" s="396"/>
      <c r="D6" s="396"/>
      <c r="E6" s="396"/>
      <c r="F6" s="396"/>
      <c r="G6" s="396"/>
      <c r="H6" s="396"/>
      <c r="I6" s="396"/>
      <c r="J6" s="396"/>
    </row>
    <row r="7" spans="2:11">
      <c r="B7" s="396" t="s">
        <v>8</v>
      </c>
      <c r="C7" s="396"/>
      <c r="D7" s="396"/>
      <c r="E7" s="396"/>
      <c r="F7" s="396"/>
      <c r="G7" s="396"/>
      <c r="H7" s="396"/>
      <c r="I7" s="396"/>
      <c r="J7" s="396"/>
    </row>
    <row r="8" spans="2:11">
      <c r="B8" s="402" t="s">
        <v>642</v>
      </c>
      <c r="C8" s="402"/>
      <c r="D8" s="402"/>
      <c r="E8" s="402"/>
      <c r="F8" s="402"/>
      <c r="G8" s="402"/>
      <c r="H8" s="402"/>
      <c r="I8" s="402"/>
      <c r="J8" s="402"/>
    </row>
    <row r="9" spans="2:11">
      <c r="B9" s="403" t="s">
        <v>641</v>
      </c>
      <c r="C9" s="403"/>
      <c r="D9" s="403"/>
      <c r="E9" s="403"/>
      <c r="F9" s="403"/>
      <c r="G9" s="403"/>
      <c r="H9" s="403"/>
      <c r="I9" s="403"/>
      <c r="J9" s="403"/>
    </row>
    <row r="10" spans="2:11">
      <c r="B10" s="23"/>
      <c r="E10" s="234"/>
      <c r="F10" s="234"/>
      <c r="G10" s="23"/>
      <c r="H10" s="262"/>
      <c r="I10" s="234"/>
      <c r="J10" s="234"/>
    </row>
    <row r="11" spans="2:11" s="23" customFormat="1" ht="20.25" customHeight="1">
      <c r="B11" s="397" t="s">
        <v>579</v>
      </c>
      <c r="C11" s="256" t="s">
        <v>5</v>
      </c>
      <c r="D11" s="230" t="s">
        <v>36</v>
      </c>
      <c r="E11" s="233" t="s">
        <v>4</v>
      </c>
      <c r="F11" s="233" t="s">
        <v>3</v>
      </c>
      <c r="G11" s="233" t="s">
        <v>2</v>
      </c>
      <c r="H11" s="260" t="s">
        <v>1</v>
      </c>
      <c r="I11" s="233" t="s">
        <v>27</v>
      </c>
      <c r="J11" s="233" t="s">
        <v>0</v>
      </c>
    </row>
    <row r="12" spans="2:11" s="23" customFormat="1" ht="20.25" customHeight="1">
      <c r="B12" s="398"/>
      <c r="C12" s="24" t="s">
        <v>21</v>
      </c>
      <c r="D12" s="231" t="s">
        <v>580</v>
      </c>
      <c r="E12" s="232" t="s">
        <v>22</v>
      </c>
      <c r="F12" s="232" t="s">
        <v>23</v>
      </c>
      <c r="G12" s="232" t="s">
        <v>24</v>
      </c>
      <c r="H12" s="261" t="s">
        <v>25</v>
      </c>
      <c r="I12" s="13" t="s">
        <v>581</v>
      </c>
      <c r="J12" s="232" t="s">
        <v>26</v>
      </c>
    </row>
    <row r="13" spans="2:11">
      <c r="B13" s="397">
        <v>1</v>
      </c>
      <c r="C13" s="399">
        <v>42887</v>
      </c>
      <c r="D13" s="330" t="s">
        <v>40</v>
      </c>
      <c r="E13" s="397" t="s">
        <v>582</v>
      </c>
      <c r="F13" s="25" t="s">
        <v>9</v>
      </c>
      <c r="G13" s="233" t="s">
        <v>10</v>
      </c>
      <c r="H13" s="64" t="s">
        <v>11</v>
      </c>
      <c r="I13" s="25" t="s">
        <v>41</v>
      </c>
      <c r="J13" s="25" t="s">
        <v>13</v>
      </c>
    </row>
    <row r="14" spans="2:11" ht="27">
      <c r="B14" s="398"/>
      <c r="C14" s="400"/>
      <c r="D14" s="331"/>
      <c r="E14" s="398"/>
      <c r="F14" s="26" t="s">
        <v>583</v>
      </c>
      <c r="G14" s="27" t="s">
        <v>584</v>
      </c>
      <c r="H14" s="294" t="s">
        <v>585</v>
      </c>
      <c r="I14" s="28" t="s">
        <v>586</v>
      </c>
      <c r="J14" s="29" t="s">
        <v>587</v>
      </c>
    </row>
    <row r="15" spans="2:11">
      <c r="B15" s="397">
        <v>2</v>
      </c>
      <c r="C15" s="399">
        <v>42891</v>
      </c>
      <c r="D15" s="330" t="s">
        <v>73</v>
      </c>
      <c r="E15" s="397" t="s">
        <v>588</v>
      </c>
      <c r="F15" s="25" t="s">
        <v>9</v>
      </c>
      <c r="G15" s="233" t="s">
        <v>10</v>
      </c>
      <c r="H15" s="64" t="s">
        <v>11</v>
      </c>
      <c r="I15" s="25" t="s">
        <v>12</v>
      </c>
      <c r="J15" s="25" t="s">
        <v>13</v>
      </c>
    </row>
    <row r="16" spans="2:11" ht="27">
      <c r="B16" s="398"/>
      <c r="C16" s="400"/>
      <c r="D16" s="331"/>
      <c r="E16" s="398"/>
      <c r="F16" s="26" t="s">
        <v>589</v>
      </c>
      <c r="G16" s="27" t="s">
        <v>590</v>
      </c>
      <c r="H16" s="294" t="s">
        <v>591</v>
      </c>
      <c r="I16" s="28" t="s">
        <v>592</v>
      </c>
      <c r="J16" s="29" t="s">
        <v>593</v>
      </c>
    </row>
    <row r="17" spans="2:10">
      <c r="B17" s="397">
        <v>3</v>
      </c>
      <c r="C17" s="399">
        <v>42893</v>
      </c>
      <c r="D17" s="334" t="s">
        <v>90</v>
      </c>
      <c r="E17" s="397" t="s">
        <v>594</v>
      </c>
      <c r="F17" s="25" t="s">
        <v>9</v>
      </c>
      <c r="G17" s="233" t="s">
        <v>10</v>
      </c>
      <c r="H17" s="64" t="s">
        <v>11</v>
      </c>
      <c r="I17" s="25" t="s">
        <v>595</v>
      </c>
      <c r="J17" s="25" t="s">
        <v>13</v>
      </c>
    </row>
    <row r="18" spans="2:10" ht="27">
      <c r="B18" s="398"/>
      <c r="C18" s="400"/>
      <c r="D18" s="401"/>
      <c r="E18" s="398"/>
      <c r="F18" s="26" t="s">
        <v>596</v>
      </c>
      <c r="G18" s="27" t="s">
        <v>597</v>
      </c>
      <c r="H18" s="294" t="s">
        <v>598</v>
      </c>
      <c r="I18" s="28" t="s">
        <v>599</v>
      </c>
      <c r="J18" s="29" t="s">
        <v>600</v>
      </c>
    </row>
    <row r="19" spans="2:10">
      <c r="B19" s="397">
        <v>4</v>
      </c>
      <c r="C19" s="399">
        <v>42894</v>
      </c>
      <c r="D19" s="330" t="s">
        <v>40</v>
      </c>
      <c r="E19" s="397" t="s">
        <v>582</v>
      </c>
      <c r="F19" s="25" t="s">
        <v>9</v>
      </c>
      <c r="G19" s="233" t="s">
        <v>10</v>
      </c>
      <c r="H19" s="64" t="s">
        <v>11</v>
      </c>
      <c r="I19" s="25" t="s">
        <v>41</v>
      </c>
      <c r="J19" s="25" t="s">
        <v>601</v>
      </c>
    </row>
    <row r="20" spans="2:10" ht="27">
      <c r="B20" s="398"/>
      <c r="C20" s="400"/>
      <c r="D20" s="331"/>
      <c r="E20" s="398"/>
      <c r="F20" s="26" t="s">
        <v>583</v>
      </c>
      <c r="G20" s="27" t="s">
        <v>584</v>
      </c>
      <c r="H20" s="294" t="s">
        <v>585</v>
      </c>
      <c r="I20" s="28" t="s">
        <v>586</v>
      </c>
      <c r="J20" s="29" t="s">
        <v>602</v>
      </c>
    </row>
    <row r="21" spans="2:10">
      <c r="B21" s="397">
        <v>5</v>
      </c>
      <c r="C21" s="399">
        <v>42898</v>
      </c>
      <c r="D21" s="330" t="s">
        <v>73</v>
      </c>
      <c r="E21" s="397" t="s">
        <v>588</v>
      </c>
      <c r="F21" s="245" t="s">
        <v>656</v>
      </c>
      <c r="G21" s="233" t="s">
        <v>10</v>
      </c>
      <c r="H21" s="64" t="s">
        <v>11</v>
      </c>
      <c r="I21" s="25" t="s">
        <v>603</v>
      </c>
      <c r="J21" s="25" t="s">
        <v>604</v>
      </c>
    </row>
    <row r="22" spans="2:10" ht="34.5" customHeight="1">
      <c r="B22" s="398"/>
      <c r="C22" s="400"/>
      <c r="D22" s="331"/>
      <c r="E22" s="398"/>
      <c r="F22" s="246" t="s">
        <v>658</v>
      </c>
      <c r="G22" s="27" t="s">
        <v>606</v>
      </c>
      <c r="H22" s="294" t="s">
        <v>607</v>
      </c>
      <c r="I22" s="28" t="s">
        <v>46</v>
      </c>
      <c r="J22" s="29" t="s">
        <v>608</v>
      </c>
    </row>
    <row r="23" spans="2:10">
      <c r="B23" s="397">
        <v>6</v>
      </c>
      <c r="C23" s="399">
        <v>42899</v>
      </c>
      <c r="D23" s="334" t="s">
        <v>94</v>
      </c>
      <c r="E23" s="397" t="s">
        <v>609</v>
      </c>
      <c r="F23" s="25" t="s">
        <v>9</v>
      </c>
      <c r="G23" s="233" t="s">
        <v>10</v>
      </c>
      <c r="H23" s="64" t="s">
        <v>11</v>
      </c>
      <c r="I23" s="30" t="s">
        <v>50</v>
      </c>
      <c r="J23" s="25" t="s">
        <v>13</v>
      </c>
    </row>
    <row r="24" spans="2:10" ht="27">
      <c r="B24" s="398"/>
      <c r="C24" s="400"/>
      <c r="D24" s="401"/>
      <c r="E24" s="398"/>
      <c r="F24" s="26" t="s">
        <v>610</v>
      </c>
      <c r="G24" s="27" t="s">
        <v>611</v>
      </c>
      <c r="H24" s="294" t="s">
        <v>612</v>
      </c>
      <c r="I24" s="28" t="s">
        <v>613</v>
      </c>
      <c r="J24" s="29" t="s">
        <v>614</v>
      </c>
    </row>
    <row r="25" spans="2:10">
      <c r="B25" s="397">
        <v>7</v>
      </c>
      <c r="C25" s="404">
        <v>42900</v>
      </c>
      <c r="D25" s="334" t="s">
        <v>90</v>
      </c>
      <c r="E25" s="397" t="s">
        <v>594</v>
      </c>
      <c r="F25" s="25" t="s">
        <v>9</v>
      </c>
      <c r="G25" s="233" t="s">
        <v>10</v>
      </c>
      <c r="H25" s="64" t="s">
        <v>11</v>
      </c>
      <c r="I25" s="25" t="s">
        <v>615</v>
      </c>
      <c r="J25" s="25" t="s">
        <v>616</v>
      </c>
    </row>
    <row r="26" spans="2:10" ht="27">
      <c r="B26" s="398"/>
      <c r="C26" s="405"/>
      <c r="D26" s="401"/>
      <c r="E26" s="398"/>
      <c r="F26" s="26" t="s">
        <v>617</v>
      </c>
      <c r="G26" s="27" t="s">
        <v>618</v>
      </c>
      <c r="H26" s="294" t="s">
        <v>619</v>
      </c>
      <c r="I26" s="28" t="s">
        <v>620</v>
      </c>
      <c r="J26" s="29" t="s">
        <v>621</v>
      </c>
    </row>
    <row r="27" spans="2:10">
      <c r="B27" s="397">
        <v>8</v>
      </c>
      <c r="C27" s="399">
        <v>42901</v>
      </c>
      <c r="D27" s="330" t="s">
        <v>40</v>
      </c>
      <c r="E27" s="397" t="s">
        <v>582</v>
      </c>
      <c r="F27" s="25" t="s">
        <v>9</v>
      </c>
      <c r="G27" s="233" t="s">
        <v>10</v>
      </c>
      <c r="H27" s="64" t="s">
        <v>11</v>
      </c>
      <c r="I27" s="25" t="s">
        <v>41</v>
      </c>
      <c r="J27" s="25" t="s">
        <v>52</v>
      </c>
    </row>
    <row r="28" spans="2:10" ht="27">
      <c r="B28" s="398"/>
      <c r="C28" s="400"/>
      <c r="D28" s="331"/>
      <c r="E28" s="398"/>
      <c r="F28" s="26" t="s">
        <v>583</v>
      </c>
      <c r="G28" s="27" t="s">
        <v>584</v>
      </c>
      <c r="H28" s="294" t="s">
        <v>585</v>
      </c>
      <c r="I28" s="28" t="s">
        <v>586</v>
      </c>
      <c r="J28" s="29" t="s">
        <v>622</v>
      </c>
    </row>
    <row r="29" spans="2:10">
      <c r="B29" s="397">
        <v>9</v>
      </c>
      <c r="C29" s="404">
        <v>42902</v>
      </c>
      <c r="D29" s="334" t="s">
        <v>95</v>
      </c>
      <c r="E29" s="397" t="s">
        <v>594</v>
      </c>
      <c r="F29" s="25" t="s">
        <v>9</v>
      </c>
      <c r="G29" s="233" t="s">
        <v>10</v>
      </c>
      <c r="H29" s="64" t="s">
        <v>11</v>
      </c>
      <c r="I29" s="25" t="s">
        <v>615</v>
      </c>
      <c r="J29" s="25" t="s">
        <v>52</v>
      </c>
    </row>
    <row r="30" spans="2:10" ht="27">
      <c r="B30" s="398"/>
      <c r="C30" s="405"/>
      <c r="D30" s="401"/>
      <c r="E30" s="398"/>
      <c r="F30" s="26" t="s">
        <v>617</v>
      </c>
      <c r="G30" s="27" t="s">
        <v>618</v>
      </c>
      <c r="H30" s="294" t="s">
        <v>619</v>
      </c>
      <c r="I30" s="28" t="s">
        <v>620</v>
      </c>
      <c r="J30" s="29" t="s">
        <v>623</v>
      </c>
    </row>
    <row r="31" spans="2:10">
      <c r="B31" s="397">
        <v>10</v>
      </c>
      <c r="C31" s="399">
        <v>42902</v>
      </c>
      <c r="D31" s="334" t="s">
        <v>95</v>
      </c>
      <c r="E31" s="397" t="s">
        <v>624</v>
      </c>
      <c r="F31" s="25" t="s">
        <v>9</v>
      </c>
      <c r="G31" s="233" t="s">
        <v>10</v>
      </c>
      <c r="H31" s="64" t="s">
        <v>11</v>
      </c>
      <c r="I31" s="30" t="s">
        <v>50</v>
      </c>
      <c r="J31" s="25" t="s">
        <v>625</v>
      </c>
    </row>
    <row r="32" spans="2:10" ht="27">
      <c r="B32" s="398"/>
      <c r="C32" s="400"/>
      <c r="D32" s="401"/>
      <c r="E32" s="398"/>
      <c r="F32" s="26" t="s">
        <v>626</v>
      </c>
      <c r="G32" s="27" t="s">
        <v>627</v>
      </c>
      <c r="H32" s="294" t="s">
        <v>628</v>
      </c>
      <c r="I32" s="28" t="s">
        <v>629</v>
      </c>
      <c r="J32" s="29" t="s">
        <v>630</v>
      </c>
    </row>
    <row r="33" spans="2:10">
      <c r="B33" s="397">
        <v>11</v>
      </c>
      <c r="C33" s="399">
        <v>42905</v>
      </c>
      <c r="D33" s="330" t="s">
        <v>73</v>
      </c>
      <c r="E33" s="397" t="s">
        <v>588</v>
      </c>
      <c r="F33" s="245" t="s">
        <v>656</v>
      </c>
      <c r="G33" s="233" t="s">
        <v>10</v>
      </c>
      <c r="H33" s="64" t="s">
        <v>11</v>
      </c>
      <c r="I33" s="25" t="s">
        <v>45</v>
      </c>
      <c r="J33" s="25" t="s">
        <v>52</v>
      </c>
    </row>
    <row r="34" spans="2:10" ht="36.75" customHeight="1">
      <c r="B34" s="398"/>
      <c r="C34" s="400"/>
      <c r="D34" s="331"/>
      <c r="E34" s="398"/>
      <c r="F34" s="246" t="s">
        <v>658</v>
      </c>
      <c r="G34" s="27" t="s">
        <v>606</v>
      </c>
      <c r="H34" s="294" t="s">
        <v>607</v>
      </c>
      <c r="I34" s="28" t="s">
        <v>46</v>
      </c>
      <c r="J34" s="29" t="s">
        <v>631</v>
      </c>
    </row>
    <row r="35" spans="2:10">
      <c r="B35" s="397">
        <v>12</v>
      </c>
      <c r="C35" s="399">
        <v>42912</v>
      </c>
      <c r="D35" s="330" t="s">
        <v>73</v>
      </c>
      <c r="E35" s="397" t="s">
        <v>588</v>
      </c>
      <c r="F35" s="245" t="s">
        <v>656</v>
      </c>
      <c r="G35" s="233" t="s">
        <v>10</v>
      </c>
      <c r="H35" s="64" t="s">
        <v>11</v>
      </c>
      <c r="I35" s="25" t="s">
        <v>45</v>
      </c>
      <c r="J35" s="25" t="s">
        <v>632</v>
      </c>
    </row>
    <row r="36" spans="2:10" ht="33.75" customHeight="1">
      <c r="B36" s="398"/>
      <c r="C36" s="400"/>
      <c r="D36" s="331"/>
      <c r="E36" s="398"/>
      <c r="F36" s="246" t="s">
        <v>658</v>
      </c>
      <c r="G36" s="27" t="s">
        <v>606</v>
      </c>
      <c r="H36" s="294" t="s">
        <v>607</v>
      </c>
      <c r="I36" s="28" t="s">
        <v>46</v>
      </c>
      <c r="J36" s="29" t="s">
        <v>633</v>
      </c>
    </row>
    <row r="37" spans="2:10">
      <c r="B37" s="397">
        <v>13</v>
      </c>
      <c r="C37" s="404">
        <v>42914</v>
      </c>
      <c r="D37" s="334" t="s">
        <v>90</v>
      </c>
      <c r="E37" s="397" t="s">
        <v>594</v>
      </c>
      <c r="F37" s="25" t="s">
        <v>9</v>
      </c>
      <c r="G37" s="233" t="s">
        <v>10</v>
      </c>
      <c r="H37" s="64" t="s">
        <v>11</v>
      </c>
      <c r="I37" s="25" t="s">
        <v>615</v>
      </c>
      <c r="J37" s="25" t="s">
        <v>634</v>
      </c>
    </row>
    <row r="38" spans="2:10" ht="27">
      <c r="B38" s="398"/>
      <c r="C38" s="405"/>
      <c r="D38" s="401"/>
      <c r="E38" s="398"/>
      <c r="F38" s="26" t="s">
        <v>617</v>
      </c>
      <c r="G38" s="27" t="s">
        <v>618</v>
      </c>
      <c r="H38" s="294" t="s">
        <v>619</v>
      </c>
      <c r="I38" s="28" t="s">
        <v>620</v>
      </c>
      <c r="J38" s="29" t="s">
        <v>635</v>
      </c>
    </row>
    <row r="39" spans="2:10">
      <c r="B39" s="397">
        <v>14</v>
      </c>
      <c r="C39" s="399">
        <v>42914</v>
      </c>
      <c r="D39" s="334" t="s">
        <v>90</v>
      </c>
      <c r="E39" s="397" t="s">
        <v>636</v>
      </c>
      <c r="F39" s="25" t="s">
        <v>9</v>
      </c>
      <c r="G39" s="233" t="s">
        <v>10</v>
      </c>
      <c r="H39" s="64" t="s">
        <v>11</v>
      </c>
      <c r="I39" s="30" t="s">
        <v>50</v>
      </c>
      <c r="J39" s="25" t="s">
        <v>52</v>
      </c>
    </row>
    <row r="40" spans="2:10" ht="27">
      <c r="B40" s="398"/>
      <c r="C40" s="400"/>
      <c r="D40" s="401"/>
      <c r="E40" s="398"/>
      <c r="F40" s="26" t="s">
        <v>617</v>
      </c>
      <c r="G40" s="27" t="s">
        <v>618</v>
      </c>
      <c r="H40" s="294" t="s">
        <v>619</v>
      </c>
      <c r="I40" s="28" t="s">
        <v>637</v>
      </c>
      <c r="J40" s="29" t="s">
        <v>623</v>
      </c>
    </row>
    <row r="41" spans="2:10">
      <c r="B41" s="397">
        <v>15</v>
      </c>
      <c r="C41" s="399">
        <v>42915</v>
      </c>
      <c r="D41" s="330" t="s">
        <v>40</v>
      </c>
      <c r="E41" s="397" t="s">
        <v>582</v>
      </c>
      <c r="F41" s="25" t="s">
        <v>9</v>
      </c>
      <c r="G41" s="233" t="s">
        <v>10</v>
      </c>
      <c r="H41" s="64" t="s">
        <v>11</v>
      </c>
      <c r="I41" s="25" t="s">
        <v>41</v>
      </c>
      <c r="J41" s="25" t="s">
        <v>638</v>
      </c>
    </row>
    <row r="42" spans="2:10" ht="27">
      <c r="B42" s="398"/>
      <c r="C42" s="400"/>
      <c r="D42" s="331"/>
      <c r="E42" s="398"/>
      <c r="F42" s="26" t="s">
        <v>583</v>
      </c>
      <c r="G42" s="27" t="s">
        <v>584</v>
      </c>
      <c r="H42" s="294" t="s">
        <v>585</v>
      </c>
      <c r="I42" s="28" t="s">
        <v>586</v>
      </c>
      <c r="J42" s="29" t="s">
        <v>639</v>
      </c>
    </row>
    <row r="43" spans="2:10">
      <c r="C43" s="257"/>
      <c r="D43" s="20"/>
    </row>
    <row r="80" spans="3:10">
      <c r="C80" s="406" t="s">
        <v>39</v>
      </c>
      <c r="D80" s="330" t="s">
        <v>40</v>
      </c>
      <c r="E80" s="397" t="s">
        <v>582</v>
      </c>
      <c r="F80" s="25" t="s">
        <v>9</v>
      </c>
      <c r="G80" s="233" t="s">
        <v>10</v>
      </c>
      <c r="H80" s="64" t="s">
        <v>11</v>
      </c>
      <c r="I80" s="25" t="s">
        <v>41</v>
      </c>
      <c r="J80" s="25" t="s">
        <v>13</v>
      </c>
    </row>
    <row r="81" spans="3:10" ht="27">
      <c r="C81" s="407"/>
      <c r="D81" s="331"/>
      <c r="E81" s="398"/>
      <c r="F81" s="26" t="s">
        <v>583</v>
      </c>
      <c r="G81" s="27" t="s">
        <v>584</v>
      </c>
      <c r="H81" s="294" t="s">
        <v>585</v>
      </c>
      <c r="I81" s="28" t="s">
        <v>586</v>
      </c>
      <c r="J81" s="29" t="s">
        <v>587</v>
      </c>
    </row>
    <row r="82" spans="3:10">
      <c r="C82" s="406" t="s">
        <v>43</v>
      </c>
      <c r="D82" s="330" t="s">
        <v>40</v>
      </c>
      <c r="E82" s="397" t="s">
        <v>582</v>
      </c>
      <c r="F82" s="25" t="s">
        <v>9</v>
      </c>
      <c r="G82" s="233" t="s">
        <v>10</v>
      </c>
      <c r="H82" s="64" t="s">
        <v>11</v>
      </c>
      <c r="I82" s="25" t="s">
        <v>41</v>
      </c>
      <c r="J82" s="25" t="s">
        <v>601</v>
      </c>
    </row>
    <row r="83" spans="3:10" ht="27">
      <c r="C83" s="407"/>
      <c r="D83" s="331"/>
      <c r="E83" s="398"/>
      <c r="F83" s="26" t="s">
        <v>583</v>
      </c>
      <c r="G83" s="27" t="s">
        <v>584</v>
      </c>
      <c r="H83" s="294" t="s">
        <v>585</v>
      </c>
      <c r="I83" s="28" t="s">
        <v>586</v>
      </c>
      <c r="J83" s="29" t="s">
        <v>602</v>
      </c>
    </row>
    <row r="84" spans="3:10">
      <c r="C84" s="406" t="s">
        <v>44</v>
      </c>
      <c r="D84" s="330" t="s">
        <v>40</v>
      </c>
      <c r="E84" s="397" t="s">
        <v>582</v>
      </c>
      <c r="F84" s="25" t="s">
        <v>9</v>
      </c>
      <c r="G84" s="233" t="s">
        <v>10</v>
      </c>
      <c r="H84" s="64" t="s">
        <v>11</v>
      </c>
      <c r="I84" s="25" t="s">
        <v>41</v>
      </c>
      <c r="J84" s="25" t="s">
        <v>52</v>
      </c>
    </row>
    <row r="85" spans="3:10" ht="27">
      <c r="C85" s="407"/>
      <c r="D85" s="331"/>
      <c r="E85" s="398"/>
      <c r="F85" s="26" t="s">
        <v>583</v>
      </c>
      <c r="G85" s="27" t="s">
        <v>584</v>
      </c>
      <c r="H85" s="294" t="s">
        <v>585</v>
      </c>
      <c r="I85" s="28" t="s">
        <v>586</v>
      </c>
      <c r="J85" s="29" t="s">
        <v>622</v>
      </c>
    </row>
    <row r="86" spans="3:10">
      <c r="C86" s="406" t="s">
        <v>66</v>
      </c>
      <c r="D86" s="330" t="s">
        <v>40</v>
      </c>
      <c r="E86" s="397" t="s">
        <v>582</v>
      </c>
      <c r="F86" s="25" t="s">
        <v>9</v>
      </c>
      <c r="G86" s="233" t="s">
        <v>10</v>
      </c>
      <c r="H86" s="64" t="s">
        <v>11</v>
      </c>
      <c r="I86" s="25" t="s">
        <v>41</v>
      </c>
      <c r="J86" s="25" t="s">
        <v>638</v>
      </c>
    </row>
    <row r="87" spans="3:10" ht="27">
      <c r="C87" s="407"/>
      <c r="D87" s="331"/>
      <c r="E87" s="398"/>
      <c r="F87" s="26" t="s">
        <v>583</v>
      </c>
      <c r="G87" s="27" t="s">
        <v>584</v>
      </c>
      <c r="H87" s="294" t="s">
        <v>585</v>
      </c>
      <c r="I87" s="28" t="s">
        <v>586</v>
      </c>
      <c r="J87" s="29" t="s">
        <v>639</v>
      </c>
    </row>
    <row r="88" spans="3:10">
      <c r="C88" s="406" t="s">
        <v>78</v>
      </c>
      <c r="D88" s="330" t="s">
        <v>73</v>
      </c>
      <c r="E88" s="397" t="s">
        <v>588</v>
      </c>
      <c r="F88" s="25" t="s">
        <v>9</v>
      </c>
      <c r="G88" s="233" t="s">
        <v>10</v>
      </c>
      <c r="H88" s="64" t="s">
        <v>11</v>
      </c>
      <c r="I88" s="25" t="s">
        <v>12</v>
      </c>
      <c r="J88" s="25" t="s">
        <v>13</v>
      </c>
    </row>
    <row r="89" spans="3:10" ht="27">
      <c r="C89" s="407"/>
      <c r="D89" s="331"/>
      <c r="E89" s="398"/>
      <c r="F89" s="26" t="s">
        <v>589</v>
      </c>
      <c r="G89" s="27" t="s">
        <v>590</v>
      </c>
      <c r="H89" s="294" t="s">
        <v>591</v>
      </c>
      <c r="I89" s="28" t="s">
        <v>592</v>
      </c>
      <c r="J89" s="29" t="s">
        <v>593</v>
      </c>
    </row>
    <row r="90" spans="3:10">
      <c r="C90" s="406" t="s">
        <v>79</v>
      </c>
      <c r="D90" s="330" t="s">
        <v>73</v>
      </c>
      <c r="E90" s="397" t="s">
        <v>588</v>
      </c>
      <c r="F90" s="25" t="s">
        <v>9</v>
      </c>
      <c r="G90" s="233" t="s">
        <v>10</v>
      </c>
      <c r="H90" s="64" t="s">
        <v>11</v>
      </c>
      <c r="I90" s="25" t="s">
        <v>603</v>
      </c>
      <c r="J90" s="25" t="s">
        <v>604</v>
      </c>
    </row>
    <row r="91" spans="3:10" ht="27">
      <c r="C91" s="407"/>
      <c r="D91" s="331"/>
      <c r="E91" s="398"/>
      <c r="F91" s="26" t="s">
        <v>605</v>
      </c>
      <c r="G91" s="27" t="s">
        <v>606</v>
      </c>
      <c r="H91" s="294" t="s">
        <v>607</v>
      </c>
      <c r="I91" s="28" t="s">
        <v>46</v>
      </c>
      <c r="J91" s="29" t="s">
        <v>608</v>
      </c>
    </row>
    <row r="92" spans="3:10">
      <c r="C92" s="406" t="s">
        <v>80</v>
      </c>
      <c r="D92" s="330" t="s">
        <v>73</v>
      </c>
      <c r="E92" s="397" t="s">
        <v>588</v>
      </c>
      <c r="F92" s="25" t="s">
        <v>9</v>
      </c>
      <c r="G92" s="233" t="s">
        <v>10</v>
      </c>
      <c r="H92" s="64" t="s">
        <v>11</v>
      </c>
      <c r="I92" s="25" t="s">
        <v>45</v>
      </c>
      <c r="J92" s="25" t="s">
        <v>52</v>
      </c>
    </row>
    <row r="93" spans="3:10" ht="27">
      <c r="C93" s="407"/>
      <c r="D93" s="331"/>
      <c r="E93" s="398"/>
      <c r="F93" s="26" t="s">
        <v>605</v>
      </c>
      <c r="G93" s="27" t="s">
        <v>606</v>
      </c>
      <c r="H93" s="294" t="s">
        <v>607</v>
      </c>
      <c r="I93" s="28" t="s">
        <v>46</v>
      </c>
      <c r="J93" s="29" t="s">
        <v>631</v>
      </c>
    </row>
    <row r="94" spans="3:10">
      <c r="C94" s="406" t="s">
        <v>81</v>
      </c>
      <c r="D94" s="330" t="s">
        <v>73</v>
      </c>
      <c r="E94" s="397" t="s">
        <v>588</v>
      </c>
      <c r="F94" s="25" t="s">
        <v>9</v>
      </c>
      <c r="G94" s="233" t="s">
        <v>10</v>
      </c>
      <c r="H94" s="64" t="s">
        <v>11</v>
      </c>
      <c r="I94" s="25" t="s">
        <v>45</v>
      </c>
      <c r="J94" s="25" t="s">
        <v>632</v>
      </c>
    </row>
    <row r="95" spans="3:10" ht="27">
      <c r="C95" s="407"/>
      <c r="D95" s="331"/>
      <c r="E95" s="398"/>
      <c r="F95" s="26" t="s">
        <v>605</v>
      </c>
      <c r="G95" s="27" t="s">
        <v>606</v>
      </c>
      <c r="H95" s="294" t="s">
        <v>607</v>
      </c>
      <c r="I95" s="28" t="s">
        <v>46</v>
      </c>
      <c r="J95" s="29" t="s">
        <v>633</v>
      </c>
    </row>
    <row r="96" spans="3:10">
      <c r="C96" s="406" t="s">
        <v>102</v>
      </c>
      <c r="D96" s="334" t="s">
        <v>90</v>
      </c>
      <c r="E96" s="397" t="s">
        <v>594</v>
      </c>
      <c r="F96" s="25" t="s">
        <v>9</v>
      </c>
      <c r="G96" s="233" t="s">
        <v>10</v>
      </c>
      <c r="H96" s="64" t="s">
        <v>11</v>
      </c>
      <c r="I96" s="25" t="s">
        <v>615</v>
      </c>
      <c r="J96" s="25" t="s">
        <v>13</v>
      </c>
    </row>
    <row r="97" spans="3:10" ht="27">
      <c r="C97" s="407"/>
      <c r="D97" s="401"/>
      <c r="E97" s="398"/>
      <c r="F97" s="26" t="s">
        <v>617</v>
      </c>
      <c r="G97" s="27" t="s">
        <v>618</v>
      </c>
      <c r="H97" s="294" t="s">
        <v>619</v>
      </c>
      <c r="I97" s="28" t="s">
        <v>620</v>
      </c>
      <c r="J97" s="29" t="s">
        <v>640</v>
      </c>
    </row>
    <row r="98" spans="3:10">
      <c r="C98" s="408" t="s">
        <v>103</v>
      </c>
      <c r="D98" s="334" t="s">
        <v>90</v>
      </c>
      <c r="E98" s="397" t="s">
        <v>594</v>
      </c>
      <c r="F98" s="25" t="s">
        <v>9</v>
      </c>
      <c r="G98" s="233" t="s">
        <v>10</v>
      </c>
      <c r="H98" s="64" t="s">
        <v>11</v>
      </c>
      <c r="I98" s="25" t="s">
        <v>615</v>
      </c>
      <c r="J98" s="25" t="s">
        <v>616</v>
      </c>
    </row>
    <row r="99" spans="3:10" ht="27">
      <c r="C99" s="409"/>
      <c r="D99" s="401"/>
      <c r="E99" s="398"/>
      <c r="F99" s="26" t="s">
        <v>617</v>
      </c>
      <c r="G99" s="27" t="s">
        <v>618</v>
      </c>
      <c r="H99" s="294" t="s">
        <v>619</v>
      </c>
      <c r="I99" s="28" t="s">
        <v>620</v>
      </c>
      <c r="J99" s="29" t="s">
        <v>621</v>
      </c>
    </row>
    <row r="100" spans="3:10">
      <c r="C100" s="408" t="s">
        <v>104</v>
      </c>
      <c r="D100" s="334" t="s">
        <v>95</v>
      </c>
      <c r="E100" s="397" t="s">
        <v>594</v>
      </c>
      <c r="F100" s="25" t="s">
        <v>9</v>
      </c>
      <c r="G100" s="233" t="s">
        <v>10</v>
      </c>
      <c r="H100" s="64" t="s">
        <v>11</v>
      </c>
      <c r="I100" s="25" t="s">
        <v>615</v>
      </c>
      <c r="J100" s="25" t="s">
        <v>52</v>
      </c>
    </row>
    <row r="101" spans="3:10" ht="27">
      <c r="C101" s="409"/>
      <c r="D101" s="401"/>
      <c r="E101" s="398"/>
      <c r="F101" s="26" t="s">
        <v>617</v>
      </c>
      <c r="G101" s="27" t="s">
        <v>618</v>
      </c>
      <c r="H101" s="294" t="s">
        <v>619</v>
      </c>
      <c r="I101" s="28" t="s">
        <v>620</v>
      </c>
      <c r="J101" s="29" t="s">
        <v>623</v>
      </c>
    </row>
    <row r="102" spans="3:10">
      <c r="C102" s="408" t="s">
        <v>105</v>
      </c>
      <c r="D102" s="334" t="s">
        <v>90</v>
      </c>
      <c r="E102" s="397" t="s">
        <v>594</v>
      </c>
      <c r="F102" s="25" t="s">
        <v>9</v>
      </c>
      <c r="G102" s="233" t="s">
        <v>10</v>
      </c>
      <c r="H102" s="64" t="s">
        <v>11</v>
      </c>
      <c r="I102" s="25" t="s">
        <v>615</v>
      </c>
      <c r="J102" s="25" t="s">
        <v>634</v>
      </c>
    </row>
    <row r="103" spans="3:10" ht="27">
      <c r="C103" s="409"/>
      <c r="D103" s="401"/>
      <c r="E103" s="398"/>
      <c r="F103" s="26" t="s">
        <v>617</v>
      </c>
      <c r="G103" s="27" t="s">
        <v>618</v>
      </c>
      <c r="H103" s="294" t="s">
        <v>619</v>
      </c>
      <c r="I103" s="28" t="s">
        <v>620</v>
      </c>
      <c r="J103" s="29" t="s">
        <v>635</v>
      </c>
    </row>
    <row r="104" spans="3:10">
      <c r="C104" s="406" t="s">
        <v>96</v>
      </c>
      <c r="D104" s="334" t="s">
        <v>94</v>
      </c>
      <c r="E104" s="397" t="s">
        <v>609</v>
      </c>
      <c r="F104" s="25" t="s">
        <v>9</v>
      </c>
      <c r="G104" s="233" t="s">
        <v>10</v>
      </c>
      <c r="H104" s="64" t="s">
        <v>11</v>
      </c>
      <c r="I104" s="30" t="s">
        <v>50</v>
      </c>
      <c r="J104" s="25" t="s">
        <v>13</v>
      </c>
    </row>
    <row r="105" spans="3:10" ht="27">
      <c r="C105" s="407"/>
      <c r="D105" s="401"/>
      <c r="E105" s="398"/>
      <c r="F105" s="26" t="s">
        <v>610</v>
      </c>
      <c r="G105" s="27" t="s">
        <v>611</v>
      </c>
      <c r="H105" s="294" t="s">
        <v>612</v>
      </c>
      <c r="I105" s="28" t="s">
        <v>613</v>
      </c>
      <c r="J105" s="29" t="s">
        <v>614</v>
      </c>
    </row>
    <row r="106" spans="3:10">
      <c r="C106" s="406" t="s">
        <v>97</v>
      </c>
      <c r="D106" s="334" t="s">
        <v>95</v>
      </c>
      <c r="E106" s="397" t="s">
        <v>624</v>
      </c>
      <c r="F106" s="25" t="s">
        <v>9</v>
      </c>
      <c r="G106" s="233" t="s">
        <v>10</v>
      </c>
      <c r="H106" s="64" t="s">
        <v>11</v>
      </c>
      <c r="I106" s="30" t="s">
        <v>50</v>
      </c>
      <c r="J106" s="25" t="s">
        <v>625</v>
      </c>
    </row>
    <row r="107" spans="3:10" ht="27">
      <c r="C107" s="407"/>
      <c r="D107" s="401"/>
      <c r="E107" s="398"/>
      <c r="F107" s="26" t="s">
        <v>626</v>
      </c>
      <c r="G107" s="27" t="s">
        <v>627</v>
      </c>
      <c r="H107" s="294" t="s">
        <v>628</v>
      </c>
      <c r="I107" s="28" t="s">
        <v>629</v>
      </c>
      <c r="J107" s="29" t="s">
        <v>630</v>
      </c>
    </row>
    <row r="108" spans="3:10">
      <c r="C108" s="406" t="s">
        <v>98</v>
      </c>
      <c r="D108" s="334" t="s">
        <v>90</v>
      </c>
      <c r="E108" s="397" t="s">
        <v>636</v>
      </c>
      <c r="F108" s="25" t="s">
        <v>9</v>
      </c>
      <c r="G108" s="233" t="s">
        <v>10</v>
      </c>
      <c r="H108" s="64" t="s">
        <v>11</v>
      </c>
      <c r="I108" s="30" t="s">
        <v>50</v>
      </c>
      <c r="J108" s="25" t="s">
        <v>52</v>
      </c>
    </row>
    <row r="109" spans="3:10" ht="27">
      <c r="C109" s="407"/>
      <c r="D109" s="401"/>
      <c r="E109" s="398"/>
      <c r="F109" s="26" t="s">
        <v>617</v>
      </c>
      <c r="G109" s="27" t="s">
        <v>618</v>
      </c>
      <c r="H109" s="294" t="s">
        <v>619</v>
      </c>
      <c r="I109" s="28" t="s">
        <v>637</v>
      </c>
      <c r="J109" s="29" t="s">
        <v>623</v>
      </c>
    </row>
  </sheetData>
  <mergeCells count="113">
    <mergeCell ref="C108:C109"/>
    <mergeCell ref="D108:D109"/>
    <mergeCell ref="E108:E109"/>
    <mergeCell ref="C104:C105"/>
    <mergeCell ref="D104:D105"/>
    <mergeCell ref="E104:E105"/>
    <mergeCell ref="C106:C107"/>
    <mergeCell ref="D106:D107"/>
    <mergeCell ref="E106:E107"/>
    <mergeCell ref="C100:C101"/>
    <mergeCell ref="D100:D101"/>
    <mergeCell ref="E100:E101"/>
    <mergeCell ref="C102:C103"/>
    <mergeCell ref="D102:D103"/>
    <mergeCell ref="E102:E103"/>
    <mergeCell ref="C96:C97"/>
    <mergeCell ref="D96:D97"/>
    <mergeCell ref="E96:E97"/>
    <mergeCell ref="C98:C99"/>
    <mergeCell ref="D98:D99"/>
    <mergeCell ref="E98:E99"/>
    <mergeCell ref="C92:C93"/>
    <mergeCell ref="D92:D93"/>
    <mergeCell ref="E92:E93"/>
    <mergeCell ref="C94:C95"/>
    <mergeCell ref="D94:D95"/>
    <mergeCell ref="E94:E95"/>
    <mergeCell ref="C88:C89"/>
    <mergeCell ref="D88:D89"/>
    <mergeCell ref="E88:E89"/>
    <mergeCell ref="C90:C91"/>
    <mergeCell ref="D90:D91"/>
    <mergeCell ref="E90:E91"/>
    <mergeCell ref="C84:C85"/>
    <mergeCell ref="D84:D85"/>
    <mergeCell ref="E84:E85"/>
    <mergeCell ref="C86:C87"/>
    <mergeCell ref="D86:D87"/>
    <mergeCell ref="E86:E87"/>
    <mergeCell ref="C80:C81"/>
    <mergeCell ref="D80:D81"/>
    <mergeCell ref="E80:E81"/>
    <mergeCell ref="C82:C83"/>
    <mergeCell ref="D82:D83"/>
    <mergeCell ref="E82:E83"/>
    <mergeCell ref="B39:B40"/>
    <mergeCell ref="C39:C40"/>
    <mergeCell ref="D39:D40"/>
    <mergeCell ref="E39:E40"/>
    <mergeCell ref="B41:B42"/>
    <mergeCell ref="C41:C42"/>
    <mergeCell ref="D41:D42"/>
    <mergeCell ref="E41:E42"/>
    <mergeCell ref="B35:B36"/>
    <mergeCell ref="C35:C36"/>
    <mergeCell ref="D35:D36"/>
    <mergeCell ref="E35:E36"/>
    <mergeCell ref="B37:B38"/>
    <mergeCell ref="C37:C38"/>
    <mergeCell ref="D37:D38"/>
    <mergeCell ref="E37:E38"/>
    <mergeCell ref="B31:B32"/>
    <mergeCell ref="C31:C32"/>
    <mergeCell ref="D31:D32"/>
    <mergeCell ref="E31:E32"/>
    <mergeCell ref="B33:B34"/>
    <mergeCell ref="C33:C34"/>
    <mergeCell ref="D33:D34"/>
    <mergeCell ref="E33:E34"/>
    <mergeCell ref="B27:B28"/>
    <mergeCell ref="C27:C28"/>
    <mergeCell ref="D27:D28"/>
    <mergeCell ref="E27:E28"/>
    <mergeCell ref="B29:B30"/>
    <mergeCell ref="C29:C30"/>
    <mergeCell ref="D29:D30"/>
    <mergeCell ref="E29:E30"/>
    <mergeCell ref="B23:B24"/>
    <mergeCell ref="C23:C24"/>
    <mergeCell ref="D23:D24"/>
    <mergeCell ref="E23:E24"/>
    <mergeCell ref="B25:B26"/>
    <mergeCell ref="C25:C26"/>
    <mergeCell ref="D25:D26"/>
    <mergeCell ref="E25:E26"/>
    <mergeCell ref="B19:B20"/>
    <mergeCell ref="C19:C20"/>
    <mergeCell ref="D19:D20"/>
    <mergeCell ref="E19:E20"/>
    <mergeCell ref="B21:B22"/>
    <mergeCell ref="C21:C22"/>
    <mergeCell ref="D21:D22"/>
    <mergeCell ref="E21:E22"/>
    <mergeCell ref="B17:B18"/>
    <mergeCell ref="C17:C18"/>
    <mergeCell ref="D17:D18"/>
    <mergeCell ref="E17:E18"/>
    <mergeCell ref="B8:J8"/>
    <mergeCell ref="B9:J9"/>
    <mergeCell ref="B11:B12"/>
    <mergeCell ref="B13:B14"/>
    <mergeCell ref="C13:C14"/>
    <mergeCell ref="D13:D14"/>
    <mergeCell ref="E13:E14"/>
    <mergeCell ref="B1:J1"/>
    <mergeCell ref="J2:K2"/>
    <mergeCell ref="B5:J5"/>
    <mergeCell ref="B6:J6"/>
    <mergeCell ref="B7:J7"/>
    <mergeCell ref="B15:B16"/>
    <mergeCell ref="C15:C16"/>
    <mergeCell ref="D15:D16"/>
    <mergeCell ref="E15:E16"/>
  </mergeCells>
  <phoneticPr fontId="2"/>
  <dataValidations count="1">
    <dataValidation type="list" allowBlank="1" showInputMessage="1" showErrorMessage="1" sqref="D96 D39 D35 D17 D25 D13 D19 D15 D21 D23 D37 D29 D31 D33 D27 D80 D108 D104 D88 D94 D82 D84 D86 D90 D92 D106 D98 D100 D102 D41">
      <formula1>"　　,月 Mon,火 Tue,水 Wed,木 Thu,金 Fri,土 Sat,日 Sun"</formula1>
    </dataValidation>
  </dataValidations>
  <pageMargins left="0.7" right="0.7" top="0.75" bottom="0.75" header="0.3" footer="0.3"/>
  <pageSetup paperSize="9" scale="5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70C0"/>
    <pageSetUpPr fitToPage="1"/>
  </sheetPr>
  <dimension ref="B1:K40"/>
  <sheetViews>
    <sheetView view="pageBreakPreview" topLeftCell="F4" zoomScaleNormal="100" zoomScaleSheetLayoutView="100" workbookViewId="0">
      <selection activeCell="H7" sqref="H1:H1048576"/>
    </sheetView>
  </sheetViews>
  <sheetFormatPr defaultColWidth="9" defaultRowHeight="13.5"/>
  <cols>
    <col min="1" max="1" width="5.625" style="1" customWidth="1"/>
    <col min="2" max="2" width="5" style="1" customWidth="1"/>
    <col min="3" max="3" width="21.875" style="1" bestFit="1" customWidth="1"/>
    <col min="4" max="4" width="21.875" style="1" customWidth="1"/>
    <col min="5" max="5" width="14.375" style="1" customWidth="1"/>
    <col min="6" max="6" width="53.125" style="8" bestFit="1" customWidth="1"/>
    <col min="7" max="7" width="10.625" style="1" customWidth="1"/>
    <col min="8" max="8" width="36.625" style="8" bestFit="1" customWidth="1"/>
    <col min="9" max="9" width="19.25" style="9" customWidth="1"/>
    <col min="10" max="10" width="66.375" style="8" bestFit="1" customWidth="1"/>
    <col min="11" max="16384" width="9" style="1"/>
  </cols>
  <sheetData>
    <row r="1" spans="2:10" s="4" customFormat="1" ht="48" customHeight="1">
      <c r="B1" s="335" t="s">
        <v>38</v>
      </c>
      <c r="C1" s="335"/>
      <c r="D1" s="335"/>
      <c r="E1" s="335"/>
      <c r="F1" s="335"/>
      <c r="G1" s="335"/>
      <c r="H1" s="335"/>
      <c r="I1" s="335"/>
      <c r="J1" s="335"/>
    </row>
    <row r="2" spans="2:10">
      <c r="I2" s="386">
        <v>42887</v>
      </c>
      <c r="J2" s="386"/>
    </row>
    <row r="3" spans="2:10" s="281" customFormat="1" ht="37.5" customHeight="1">
      <c r="B3" s="287" t="s">
        <v>14</v>
      </c>
      <c r="C3" s="288"/>
      <c r="D3" s="288"/>
      <c r="E3" s="288"/>
      <c r="F3" s="289"/>
      <c r="G3" s="290"/>
      <c r="H3" s="295"/>
      <c r="I3" s="291"/>
      <c r="J3" s="292"/>
    </row>
    <row r="4" spans="2:10">
      <c r="B4" s="412" t="s">
        <v>33</v>
      </c>
      <c r="C4" s="412"/>
      <c r="D4" s="412"/>
      <c r="E4" s="412"/>
      <c r="F4" s="412"/>
      <c r="G4" s="412"/>
      <c r="H4" s="412"/>
      <c r="I4" s="412"/>
      <c r="J4" s="412"/>
    </row>
    <row r="5" spans="2:10">
      <c r="B5" s="412" t="s">
        <v>34</v>
      </c>
      <c r="C5" s="412"/>
      <c r="D5" s="412"/>
      <c r="E5" s="412"/>
      <c r="F5" s="412"/>
      <c r="G5" s="412"/>
      <c r="H5" s="412"/>
      <c r="I5" s="412"/>
      <c r="J5" s="412"/>
    </row>
    <row r="6" spans="2:10">
      <c r="B6" s="412" t="s">
        <v>53</v>
      </c>
      <c r="C6" s="412"/>
      <c r="D6" s="412"/>
      <c r="E6" s="412"/>
      <c r="F6" s="412"/>
      <c r="G6" s="412"/>
      <c r="H6" s="412"/>
      <c r="I6" s="412"/>
      <c r="J6" s="412"/>
    </row>
    <row r="7" spans="2:10">
      <c r="B7" s="6"/>
      <c r="C7" s="7"/>
      <c r="D7" s="7"/>
      <c r="E7" s="7"/>
      <c r="F7" s="6"/>
      <c r="G7" s="7"/>
      <c r="H7" s="6"/>
      <c r="I7" s="10"/>
    </row>
    <row r="8" spans="2:10" s="2" customFormat="1" ht="21" customHeight="1">
      <c r="B8" s="348" t="s">
        <v>32</v>
      </c>
      <c r="C8" s="31" t="s">
        <v>15</v>
      </c>
      <c r="D8" s="40" t="s">
        <v>36</v>
      </c>
      <c r="E8" s="16" t="s">
        <v>16</v>
      </c>
      <c r="F8" s="260" t="s">
        <v>17</v>
      </c>
      <c r="G8" s="16" t="s">
        <v>18</v>
      </c>
      <c r="H8" s="260" t="s">
        <v>19</v>
      </c>
      <c r="I8" s="17" t="s">
        <v>31</v>
      </c>
      <c r="J8" s="16" t="s">
        <v>20</v>
      </c>
    </row>
    <row r="9" spans="2:10" s="2" customFormat="1" ht="21" customHeight="1">
      <c r="B9" s="349"/>
      <c r="C9" s="24" t="s">
        <v>21</v>
      </c>
      <c r="D9" s="41" t="s">
        <v>35</v>
      </c>
      <c r="E9" s="18" t="s">
        <v>22</v>
      </c>
      <c r="F9" s="261" t="s">
        <v>23</v>
      </c>
      <c r="G9" s="18" t="s">
        <v>24</v>
      </c>
      <c r="H9" s="261" t="s">
        <v>25</v>
      </c>
      <c r="I9" s="13" t="s">
        <v>28</v>
      </c>
      <c r="J9" s="18" t="s">
        <v>26</v>
      </c>
    </row>
    <row r="10" spans="2:10" ht="30.75" customHeight="1">
      <c r="B10" s="348">
        <v>1</v>
      </c>
      <c r="C10" s="410" t="s">
        <v>102</v>
      </c>
      <c r="D10" s="334" t="s">
        <v>90</v>
      </c>
      <c r="E10" s="413" t="s">
        <v>91</v>
      </c>
      <c r="F10" s="260" t="s">
        <v>113</v>
      </c>
      <c r="G10" s="47" t="s">
        <v>54</v>
      </c>
      <c r="H10" s="64" t="s">
        <v>11</v>
      </c>
      <c r="I10" s="25" t="s">
        <v>48</v>
      </c>
      <c r="J10" s="44" t="s">
        <v>106</v>
      </c>
    </row>
    <row r="11" spans="2:10" ht="30.75" customHeight="1">
      <c r="B11" s="349"/>
      <c r="C11" s="411"/>
      <c r="D11" s="401"/>
      <c r="E11" s="414"/>
      <c r="F11" s="261" t="s">
        <v>114</v>
      </c>
      <c r="G11" s="27" t="s">
        <v>55</v>
      </c>
      <c r="H11" s="294" t="s">
        <v>657</v>
      </c>
      <c r="I11" s="28" t="s">
        <v>49</v>
      </c>
      <c r="J11" s="45" t="s">
        <v>92</v>
      </c>
    </row>
    <row r="12" spans="2:10" ht="30.75" customHeight="1">
      <c r="B12" s="348">
        <v>2</v>
      </c>
      <c r="C12" s="410" t="s">
        <v>43</v>
      </c>
      <c r="D12" s="330" t="s">
        <v>40</v>
      </c>
      <c r="E12" s="397" t="s">
        <v>67</v>
      </c>
      <c r="F12" s="260" t="s">
        <v>113</v>
      </c>
      <c r="G12" s="47" t="s">
        <v>54</v>
      </c>
      <c r="H12" s="64" t="s">
        <v>11</v>
      </c>
      <c r="I12" s="25" t="s">
        <v>41</v>
      </c>
      <c r="J12" s="38" t="s">
        <v>93</v>
      </c>
    </row>
    <row r="13" spans="2:10" ht="30.75" customHeight="1">
      <c r="B13" s="349"/>
      <c r="C13" s="411"/>
      <c r="D13" s="331"/>
      <c r="E13" s="398"/>
      <c r="F13" s="261" t="s">
        <v>114</v>
      </c>
      <c r="G13" s="27" t="s">
        <v>55</v>
      </c>
      <c r="H13" s="294" t="s">
        <v>29</v>
      </c>
      <c r="I13" s="28" t="s">
        <v>42</v>
      </c>
      <c r="J13" s="39" t="s">
        <v>93</v>
      </c>
    </row>
    <row r="14" spans="2:10" ht="30.75" customHeight="1">
      <c r="B14" s="348">
        <v>3</v>
      </c>
      <c r="C14" s="410" t="s">
        <v>43</v>
      </c>
      <c r="D14" s="330" t="s">
        <v>40</v>
      </c>
      <c r="E14" s="415" t="s">
        <v>68</v>
      </c>
      <c r="F14" s="260" t="s">
        <v>113</v>
      </c>
      <c r="G14" s="47" t="s">
        <v>54</v>
      </c>
      <c r="H14" s="64" t="s">
        <v>11</v>
      </c>
      <c r="I14" s="25" t="s">
        <v>41</v>
      </c>
      <c r="J14" s="11" t="s">
        <v>59</v>
      </c>
    </row>
    <row r="15" spans="2:10" ht="30.75" customHeight="1">
      <c r="B15" s="349"/>
      <c r="C15" s="411"/>
      <c r="D15" s="331"/>
      <c r="E15" s="416"/>
      <c r="F15" s="261" t="s">
        <v>114</v>
      </c>
      <c r="G15" s="27" t="s">
        <v>55</v>
      </c>
      <c r="H15" s="294" t="s">
        <v>29</v>
      </c>
      <c r="I15" s="28" t="s">
        <v>42</v>
      </c>
      <c r="J15" s="12" t="s">
        <v>62</v>
      </c>
    </row>
    <row r="16" spans="2:10" ht="30.75" customHeight="1">
      <c r="B16" s="348">
        <v>4</v>
      </c>
      <c r="C16" s="410" t="s">
        <v>43</v>
      </c>
      <c r="D16" s="330" t="s">
        <v>40</v>
      </c>
      <c r="E16" s="415" t="s">
        <v>77</v>
      </c>
      <c r="F16" s="260" t="s">
        <v>113</v>
      </c>
      <c r="G16" s="47" t="s">
        <v>54</v>
      </c>
      <c r="H16" s="64" t="s">
        <v>11</v>
      </c>
      <c r="I16" s="25" t="s">
        <v>12</v>
      </c>
      <c r="J16" s="34" t="s">
        <v>82</v>
      </c>
    </row>
    <row r="17" spans="2:10" ht="30.75" customHeight="1">
      <c r="B17" s="349"/>
      <c r="C17" s="411"/>
      <c r="D17" s="331"/>
      <c r="E17" s="416"/>
      <c r="F17" s="261" t="s">
        <v>114</v>
      </c>
      <c r="G17" s="27" t="s">
        <v>55</v>
      </c>
      <c r="H17" s="294" t="s">
        <v>29</v>
      </c>
      <c r="I17" s="28" t="s">
        <v>30</v>
      </c>
      <c r="J17" s="14" t="s">
        <v>83</v>
      </c>
    </row>
    <row r="18" spans="2:10" ht="30.75" customHeight="1">
      <c r="B18" s="348">
        <v>5</v>
      </c>
      <c r="C18" s="410" t="s">
        <v>69</v>
      </c>
      <c r="D18" s="330" t="s">
        <v>70</v>
      </c>
      <c r="E18" s="397" t="s">
        <v>67</v>
      </c>
      <c r="F18" s="260" t="s">
        <v>113</v>
      </c>
      <c r="G18" s="47" t="s">
        <v>54</v>
      </c>
      <c r="H18" s="64" t="s">
        <v>11</v>
      </c>
      <c r="I18" s="25" t="s">
        <v>41</v>
      </c>
      <c r="J18" s="11" t="s">
        <v>58</v>
      </c>
    </row>
    <row r="19" spans="2:10" ht="30.75" customHeight="1">
      <c r="B19" s="349"/>
      <c r="C19" s="411"/>
      <c r="D19" s="331"/>
      <c r="E19" s="398"/>
      <c r="F19" s="261" t="s">
        <v>114</v>
      </c>
      <c r="G19" s="27" t="s">
        <v>55</v>
      </c>
      <c r="H19" s="294" t="s">
        <v>29</v>
      </c>
      <c r="I19" s="28" t="s">
        <v>42</v>
      </c>
      <c r="J19" s="12" t="s">
        <v>63</v>
      </c>
    </row>
    <row r="20" spans="2:10" ht="30.75" customHeight="1">
      <c r="B20" s="348">
        <v>6</v>
      </c>
      <c r="C20" s="410" t="s">
        <v>69</v>
      </c>
      <c r="D20" s="330" t="s">
        <v>70</v>
      </c>
      <c r="E20" s="415" t="s">
        <v>68</v>
      </c>
      <c r="F20" s="260" t="s">
        <v>113</v>
      </c>
      <c r="G20" s="47" t="s">
        <v>54</v>
      </c>
      <c r="H20" s="64" t="s">
        <v>11</v>
      </c>
      <c r="I20" s="25" t="s">
        <v>41</v>
      </c>
      <c r="J20" s="15" t="s">
        <v>65</v>
      </c>
    </row>
    <row r="21" spans="2:10" ht="30.75" customHeight="1">
      <c r="B21" s="349"/>
      <c r="C21" s="411"/>
      <c r="D21" s="331"/>
      <c r="E21" s="416"/>
      <c r="F21" s="261" t="s">
        <v>114</v>
      </c>
      <c r="G21" s="27" t="s">
        <v>55</v>
      </c>
      <c r="H21" s="294" t="s">
        <v>29</v>
      </c>
      <c r="I21" s="28" t="s">
        <v>42</v>
      </c>
      <c r="J21" s="32" t="s">
        <v>64</v>
      </c>
    </row>
    <row r="22" spans="2:10" ht="30.75" customHeight="1">
      <c r="B22" s="348">
        <v>7</v>
      </c>
      <c r="C22" s="410" t="s">
        <v>71</v>
      </c>
      <c r="D22" s="330" t="s">
        <v>72</v>
      </c>
      <c r="E22" s="397" t="s">
        <v>67</v>
      </c>
      <c r="F22" s="260" t="s">
        <v>113</v>
      </c>
      <c r="G22" s="47" t="s">
        <v>54</v>
      </c>
      <c r="H22" s="64" t="s">
        <v>11</v>
      </c>
      <c r="I22" s="25" t="s">
        <v>41</v>
      </c>
      <c r="J22" s="15" t="s">
        <v>56</v>
      </c>
    </row>
    <row r="23" spans="2:10" ht="30.75" customHeight="1">
      <c r="B23" s="349"/>
      <c r="C23" s="411"/>
      <c r="D23" s="331"/>
      <c r="E23" s="398"/>
      <c r="F23" s="261" t="s">
        <v>114</v>
      </c>
      <c r="G23" s="27" t="s">
        <v>55</v>
      </c>
      <c r="H23" s="294" t="s">
        <v>29</v>
      </c>
      <c r="I23" s="28" t="s">
        <v>42</v>
      </c>
      <c r="J23" s="32" t="s">
        <v>61</v>
      </c>
    </row>
    <row r="24" spans="2:10" ht="30.75" customHeight="1">
      <c r="B24" s="348">
        <v>8</v>
      </c>
      <c r="C24" s="410" t="s">
        <v>71</v>
      </c>
      <c r="D24" s="330" t="s">
        <v>73</v>
      </c>
      <c r="E24" s="415" t="s">
        <v>68</v>
      </c>
      <c r="F24" s="260" t="s">
        <v>113</v>
      </c>
      <c r="G24" s="47" t="s">
        <v>54</v>
      </c>
      <c r="H24" s="64" t="s">
        <v>11</v>
      </c>
      <c r="I24" s="25" t="s">
        <v>41</v>
      </c>
      <c r="J24" s="15" t="s">
        <v>57</v>
      </c>
    </row>
    <row r="25" spans="2:10" ht="30.75" customHeight="1">
      <c r="B25" s="349"/>
      <c r="C25" s="411"/>
      <c r="D25" s="331"/>
      <c r="E25" s="416"/>
      <c r="F25" s="261" t="s">
        <v>114</v>
      </c>
      <c r="G25" s="27" t="s">
        <v>55</v>
      </c>
      <c r="H25" s="294" t="s">
        <v>29</v>
      </c>
      <c r="I25" s="28" t="s">
        <v>42</v>
      </c>
      <c r="J25" s="33" t="s">
        <v>60</v>
      </c>
    </row>
    <row r="26" spans="2:10" ht="30.75" customHeight="1">
      <c r="B26" s="348">
        <v>9</v>
      </c>
      <c r="C26" s="410" t="s">
        <v>71</v>
      </c>
      <c r="D26" s="330" t="s">
        <v>73</v>
      </c>
      <c r="E26" s="415" t="s">
        <v>77</v>
      </c>
      <c r="F26" s="260" t="s">
        <v>113</v>
      </c>
      <c r="G26" s="47" t="s">
        <v>54</v>
      </c>
      <c r="H26" s="64" t="s">
        <v>11</v>
      </c>
      <c r="I26" s="25" t="s">
        <v>47</v>
      </c>
      <c r="J26" s="11" t="s">
        <v>84</v>
      </c>
    </row>
    <row r="27" spans="2:10" ht="30.75" customHeight="1">
      <c r="B27" s="349"/>
      <c r="C27" s="411"/>
      <c r="D27" s="331"/>
      <c r="E27" s="416"/>
      <c r="F27" s="261" t="s">
        <v>114</v>
      </c>
      <c r="G27" s="27" t="s">
        <v>55</v>
      </c>
      <c r="H27" s="294" t="s">
        <v>29</v>
      </c>
      <c r="I27" s="28" t="s">
        <v>46</v>
      </c>
      <c r="J27" s="35" t="s">
        <v>85</v>
      </c>
    </row>
    <row r="28" spans="2:10" ht="30.75" customHeight="1">
      <c r="B28" s="348">
        <v>10</v>
      </c>
      <c r="C28" s="417" t="s">
        <v>103</v>
      </c>
      <c r="D28" s="334" t="s">
        <v>90</v>
      </c>
      <c r="E28" s="413" t="s">
        <v>91</v>
      </c>
      <c r="F28" s="260" t="s">
        <v>113</v>
      </c>
      <c r="G28" s="47" t="s">
        <v>54</v>
      </c>
      <c r="H28" s="64" t="s">
        <v>11</v>
      </c>
      <c r="I28" s="25" t="s">
        <v>48</v>
      </c>
      <c r="J28" s="44" t="s">
        <v>107</v>
      </c>
    </row>
    <row r="29" spans="2:10" ht="30.75" customHeight="1">
      <c r="B29" s="349"/>
      <c r="C29" s="418"/>
      <c r="D29" s="401"/>
      <c r="E29" s="414"/>
      <c r="F29" s="261" t="s">
        <v>114</v>
      </c>
      <c r="G29" s="27" t="s">
        <v>55</v>
      </c>
      <c r="H29" s="294" t="s">
        <v>29</v>
      </c>
      <c r="I29" s="28" t="s">
        <v>49</v>
      </c>
      <c r="J29" s="46" t="s">
        <v>108</v>
      </c>
    </row>
    <row r="30" spans="2:10" ht="30.75" customHeight="1">
      <c r="B30" s="348">
        <v>11</v>
      </c>
      <c r="C30" s="410" t="s">
        <v>74</v>
      </c>
      <c r="D30" s="330" t="s">
        <v>75</v>
      </c>
      <c r="E30" s="415" t="s">
        <v>77</v>
      </c>
      <c r="F30" s="260" t="s">
        <v>113</v>
      </c>
      <c r="G30" s="47" t="s">
        <v>54</v>
      </c>
      <c r="H30" s="64" t="s">
        <v>11</v>
      </c>
      <c r="I30" s="25" t="s">
        <v>45</v>
      </c>
      <c r="J30" s="11" t="s">
        <v>86</v>
      </c>
    </row>
    <row r="31" spans="2:10" ht="30.75" customHeight="1">
      <c r="B31" s="349"/>
      <c r="C31" s="411"/>
      <c r="D31" s="331"/>
      <c r="E31" s="416"/>
      <c r="F31" s="261" t="s">
        <v>114</v>
      </c>
      <c r="G31" s="27" t="s">
        <v>55</v>
      </c>
      <c r="H31" s="294" t="s">
        <v>29</v>
      </c>
      <c r="I31" s="28" t="s">
        <v>46</v>
      </c>
      <c r="J31" s="35" t="s">
        <v>87</v>
      </c>
    </row>
    <row r="32" spans="2:10" ht="30.75" customHeight="1">
      <c r="B32" s="348">
        <v>12</v>
      </c>
      <c r="C32" s="417" t="s">
        <v>104</v>
      </c>
      <c r="D32" s="334" t="s">
        <v>95</v>
      </c>
      <c r="E32" s="413" t="s">
        <v>91</v>
      </c>
      <c r="F32" s="260" t="s">
        <v>113</v>
      </c>
      <c r="G32" s="47" t="s">
        <v>54</v>
      </c>
      <c r="H32" s="64" t="s">
        <v>11</v>
      </c>
      <c r="I32" s="25" t="s">
        <v>48</v>
      </c>
      <c r="J32" s="44" t="s">
        <v>109</v>
      </c>
    </row>
    <row r="33" spans="2:11" ht="30.75" customHeight="1">
      <c r="B33" s="349"/>
      <c r="C33" s="418"/>
      <c r="D33" s="401"/>
      <c r="E33" s="414"/>
      <c r="F33" s="261" t="s">
        <v>114</v>
      </c>
      <c r="G33" s="27" t="s">
        <v>55</v>
      </c>
      <c r="H33" s="294" t="s">
        <v>29</v>
      </c>
      <c r="I33" s="28" t="s">
        <v>49</v>
      </c>
      <c r="J33" s="45" t="s">
        <v>110</v>
      </c>
    </row>
    <row r="34" spans="2:11" ht="30.75" customHeight="1">
      <c r="B34" s="348">
        <v>13</v>
      </c>
      <c r="C34" s="417" t="s">
        <v>105</v>
      </c>
      <c r="D34" s="334" t="s">
        <v>90</v>
      </c>
      <c r="E34" s="413" t="s">
        <v>91</v>
      </c>
      <c r="F34" s="260" t="s">
        <v>113</v>
      </c>
      <c r="G34" s="47" t="s">
        <v>54</v>
      </c>
      <c r="H34" s="64" t="s">
        <v>11</v>
      </c>
      <c r="I34" s="25" t="s">
        <v>48</v>
      </c>
      <c r="J34" s="44" t="s">
        <v>112</v>
      </c>
    </row>
    <row r="35" spans="2:11" ht="30.75" customHeight="1">
      <c r="B35" s="349"/>
      <c r="C35" s="418"/>
      <c r="D35" s="401"/>
      <c r="E35" s="414"/>
      <c r="F35" s="261" t="s">
        <v>114</v>
      </c>
      <c r="G35" s="27" t="s">
        <v>55</v>
      </c>
      <c r="H35" s="294" t="s">
        <v>29</v>
      </c>
      <c r="I35" s="28" t="s">
        <v>49</v>
      </c>
      <c r="J35" s="45" t="s">
        <v>111</v>
      </c>
    </row>
    <row r="36" spans="2:11" ht="30.75" customHeight="1">
      <c r="B36" s="348">
        <v>14</v>
      </c>
      <c r="C36" s="410" t="s">
        <v>76</v>
      </c>
      <c r="D36" s="330" t="s">
        <v>75</v>
      </c>
      <c r="E36" s="421" t="s">
        <v>654</v>
      </c>
      <c r="F36" s="260" t="s">
        <v>113</v>
      </c>
      <c r="G36" s="47" t="s">
        <v>54</v>
      </c>
      <c r="H36" s="64" t="s">
        <v>11</v>
      </c>
      <c r="I36" s="25" t="s">
        <v>45</v>
      </c>
      <c r="J36" s="37" t="s">
        <v>88</v>
      </c>
    </row>
    <row r="37" spans="2:11" ht="30.75" customHeight="1">
      <c r="B37" s="349"/>
      <c r="C37" s="411"/>
      <c r="D37" s="331"/>
      <c r="E37" s="422"/>
      <c r="F37" s="261" t="s">
        <v>114</v>
      </c>
      <c r="G37" s="27" t="s">
        <v>55</v>
      </c>
      <c r="H37" s="294" t="s">
        <v>29</v>
      </c>
      <c r="I37" s="28" t="s">
        <v>46</v>
      </c>
      <c r="J37" s="36" t="s">
        <v>89</v>
      </c>
    </row>
    <row r="38" spans="2:11" ht="30.75" customHeight="1">
      <c r="B38" s="348">
        <v>15</v>
      </c>
      <c r="C38" s="417" t="s">
        <v>101</v>
      </c>
      <c r="D38" s="334" t="s">
        <v>95</v>
      </c>
      <c r="E38" s="419" t="s">
        <v>655</v>
      </c>
      <c r="F38" s="260" t="s">
        <v>115</v>
      </c>
      <c r="G38" s="47" t="s">
        <v>54</v>
      </c>
      <c r="H38" s="64" t="s">
        <v>11</v>
      </c>
      <c r="I38" s="30" t="s">
        <v>50</v>
      </c>
      <c r="J38" s="44" t="s">
        <v>99</v>
      </c>
    </row>
    <row r="39" spans="2:11" ht="30.75" customHeight="1">
      <c r="B39" s="349"/>
      <c r="C39" s="418"/>
      <c r="D39" s="401"/>
      <c r="E39" s="420"/>
      <c r="F39" s="261" t="s">
        <v>116</v>
      </c>
      <c r="G39" s="27" t="s">
        <v>55</v>
      </c>
      <c r="H39" s="294" t="s">
        <v>29</v>
      </c>
      <c r="I39" s="28" t="s">
        <v>51</v>
      </c>
      <c r="J39" s="45" t="s">
        <v>100</v>
      </c>
    </row>
    <row r="40" spans="2:11">
      <c r="C40" s="5"/>
      <c r="D40" s="5"/>
      <c r="E40" s="5"/>
      <c r="F40" s="42"/>
      <c r="G40" s="5"/>
      <c r="H40" s="42"/>
      <c r="I40" s="43"/>
      <c r="J40" s="42"/>
      <c r="K40" s="5"/>
    </row>
  </sheetData>
  <mergeCells count="66">
    <mergeCell ref="C38:C39"/>
    <mergeCell ref="D38:D39"/>
    <mergeCell ref="E38:E39"/>
    <mergeCell ref="C34:C35"/>
    <mergeCell ref="D34:D35"/>
    <mergeCell ref="E34:E35"/>
    <mergeCell ref="C36:C37"/>
    <mergeCell ref="D36:D37"/>
    <mergeCell ref="E36:E37"/>
    <mergeCell ref="C30:C31"/>
    <mergeCell ref="D30:D31"/>
    <mergeCell ref="E30:E31"/>
    <mergeCell ref="C32:C33"/>
    <mergeCell ref="D32:D33"/>
    <mergeCell ref="E32:E33"/>
    <mergeCell ref="D26:D27"/>
    <mergeCell ref="E26:E27"/>
    <mergeCell ref="C28:C29"/>
    <mergeCell ref="D28:D29"/>
    <mergeCell ref="E28:E29"/>
    <mergeCell ref="E22:E23"/>
    <mergeCell ref="E24:E25"/>
    <mergeCell ref="C22:C23"/>
    <mergeCell ref="D22:D23"/>
    <mergeCell ref="C24:C25"/>
    <mergeCell ref="D24:D25"/>
    <mergeCell ref="E16:E17"/>
    <mergeCell ref="D14:D15"/>
    <mergeCell ref="E18:E19"/>
    <mergeCell ref="E20:E21"/>
    <mergeCell ref="C18:C19"/>
    <mergeCell ref="D18:D19"/>
    <mergeCell ref="C20:C21"/>
    <mergeCell ref="D20:D21"/>
    <mergeCell ref="D16:D17"/>
    <mergeCell ref="C14:C15"/>
    <mergeCell ref="B1:J1"/>
    <mergeCell ref="B8:B9"/>
    <mergeCell ref="B10:B11"/>
    <mergeCell ref="B12:B13"/>
    <mergeCell ref="B14:B15"/>
    <mergeCell ref="B4:J4"/>
    <mergeCell ref="B5:J5"/>
    <mergeCell ref="B6:J6"/>
    <mergeCell ref="C10:C11"/>
    <mergeCell ref="D10:D11"/>
    <mergeCell ref="E10:E11"/>
    <mergeCell ref="E12:E13"/>
    <mergeCell ref="C12:C13"/>
    <mergeCell ref="D12:D13"/>
    <mergeCell ref="E14:E15"/>
    <mergeCell ref="I2:J2"/>
    <mergeCell ref="B38:B39"/>
    <mergeCell ref="B32:B33"/>
    <mergeCell ref="B34:B35"/>
    <mergeCell ref="B36:B37"/>
    <mergeCell ref="B22:B23"/>
    <mergeCell ref="B30:B31"/>
    <mergeCell ref="B24:B25"/>
    <mergeCell ref="B26:B27"/>
    <mergeCell ref="B28:B29"/>
    <mergeCell ref="B16:B17"/>
    <mergeCell ref="B18:B19"/>
    <mergeCell ref="B20:B21"/>
    <mergeCell ref="C26:C27"/>
    <mergeCell ref="C16:C17"/>
  </mergeCells>
  <phoneticPr fontId="2"/>
  <dataValidations count="1">
    <dataValidation type="list" allowBlank="1" showInputMessage="1" showErrorMessage="1" sqref="D10 D12 D14 D16 D18 D20 D22 D24 D26 D28 D30 D32 D34 D36 D38">
      <formula1>"　　,月 Mon,火 Tue,水 Wed,木 Thu,金 Fri,土 Sat,日 Sun"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1.産官学 </vt:lpstr>
      <vt:lpstr>2.医薬統合 </vt:lpstr>
      <vt:lpstr>3.ニューロサイエンス</vt:lpstr>
      <vt:lpstr>4.キャンサー</vt:lpstr>
      <vt:lpstr>5.がんプロ </vt:lpstr>
      <vt:lpstr>6.OJT</vt:lpstr>
      <vt:lpstr>7.トランスレーショナル</vt:lpstr>
      <vt:lpstr>8.医学英語 </vt:lpstr>
      <vt:lpstr>9.医療行政</vt:lpstr>
      <vt:lpstr>10.オミクス解析</vt:lpstr>
      <vt:lpstr>'1.産官学 '!Print_Area</vt:lpstr>
      <vt:lpstr>'10.オミクス解析'!Print_Area</vt:lpstr>
      <vt:lpstr>'2.医薬統合 '!Print_Area</vt:lpstr>
      <vt:lpstr>'3.ニューロサイエンス'!Print_Area</vt:lpstr>
      <vt:lpstr>'4.キャンサー'!Print_Area</vt:lpstr>
      <vt:lpstr>'5.がんプロ '!Print_Area</vt:lpstr>
      <vt:lpstr>'6.OJT'!Print_Area</vt:lpstr>
      <vt:lpstr>'7.トランスレーショナル'!Print_Area</vt:lpstr>
      <vt:lpstr>'8.医学英語 '!Print_Area</vt:lpstr>
      <vt:lpstr>'9.医療行政'!Print_Area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0710696B</dc:creator>
  <cp:lastModifiedBy>早津 未希</cp:lastModifiedBy>
  <cp:lastPrinted>2017-10-18T04:32:02Z</cp:lastPrinted>
  <dcterms:created xsi:type="dcterms:W3CDTF">2016-03-30T12:29:09Z</dcterms:created>
  <dcterms:modified xsi:type="dcterms:W3CDTF">2018-03-19T01:55:22Z</dcterms:modified>
</cp:coreProperties>
</file>