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Z:\学務課\03_大学院係\16.特徴あるプログラム\2020 (R2)\"/>
    </mc:Choice>
  </mc:AlternateContent>
  <xr:revisionPtr revIDLastSave="0" documentId="13_ncr:1_{C9ACFD6C-F820-42BF-8B88-34AF30ECA96B}" xr6:coauthVersionLast="45" xr6:coauthVersionMax="45" xr10:uidLastSave="{00000000-0000-0000-0000-000000000000}"/>
  <bookViews>
    <workbookView xWindow="-120" yWindow="-120" windowWidth="29040" windowHeight="15840" firstSheet="8" activeTab="9" xr2:uid="{00000000-000D-0000-FFFF-FFFF00000000}"/>
  </bookViews>
  <sheets>
    <sheet name="1.産官学" sheetId="22" r:id="rId1"/>
    <sheet name="2.医薬統合" sheetId="7" r:id="rId2"/>
    <sheet name="3.ニューロサイエンス" sheetId="8" r:id="rId3"/>
    <sheet name="4.キャンサー" sheetId="18" r:id="rId4"/>
    <sheet name="5.がんプロ" sheetId="23" r:id="rId5"/>
    <sheet name="7.トランスレーショナル" sheetId="24" r:id="rId6"/>
    <sheet name="8.医学英語 " sheetId="12" r:id="rId7"/>
    <sheet name="【新】9.CIBoG医療行政" sheetId="25" r:id="rId8"/>
    <sheet name="10.CIBoGオミクス解析学" sheetId="30" r:id="rId9"/>
    <sheet name="11.CIBoG生命医療データ学" sheetId="32" r:id="rId10"/>
  </sheets>
  <definedNames>
    <definedName name="_xlnm._FilterDatabase" localSheetId="8" hidden="1">'10.CIBoGオミクス解析学'!$B$6:$J$29</definedName>
    <definedName name="_xlnm.Print_Area" localSheetId="7">'【新】9.CIBoG医療行政'!$A$1:$J$37</definedName>
    <definedName name="_xlnm.Print_Area" localSheetId="0">'1.産官学'!$B$1:$K$39</definedName>
    <definedName name="_xlnm.Print_Area" localSheetId="8">'10.CIBoGオミクス解析学'!$A$1:$K$41</definedName>
    <definedName name="_xlnm.Print_Area" localSheetId="9">'11.CIBoG生命医療データ学'!$A$1:$K$24</definedName>
    <definedName name="_xlnm.Print_Area" localSheetId="1">'2.医薬統合'!$A$1:$J$24</definedName>
    <definedName name="_xlnm.Print_Area" localSheetId="2">'3.ニューロサイエンス'!$A$1:$J$30</definedName>
    <definedName name="_xlnm.Print_Area" localSheetId="3">'4.キャンサー'!$A$1:$J$22</definedName>
    <definedName name="_xlnm.Print_Area" localSheetId="4">'5.がんプロ'!$A$1:$J$24</definedName>
    <definedName name="_xlnm.Print_Area" localSheetId="5">'7.トランスレーショナル'!$A$1:$I$19</definedName>
    <definedName name="_xlnm.Print_Area" localSheetId="6">'8.医学英語 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<sst xmlns="http://schemas.openxmlformats.org/spreadsheetml/2006/main" count="1369" uniqueCount="631">
  <si>
    <t>日本語</t>
    <rPh sb="0" eb="3">
      <t>ニホンゴ</t>
    </rPh>
    <phoneticPr fontId="2"/>
  </si>
  <si>
    <t>講義名（テーマ・演題等）</t>
    <rPh sb="0" eb="2">
      <t>コウギ</t>
    </rPh>
    <rPh sb="2" eb="3">
      <t>メイ</t>
    </rPh>
    <rPh sb="8" eb="10">
      <t>エンダイ</t>
    </rPh>
    <rPh sb="10" eb="11">
      <t>トウ</t>
    </rPh>
    <phoneticPr fontId="2"/>
  </si>
  <si>
    <t>講義担当者所属</t>
    <rPh sb="0" eb="2">
      <t>コウギ</t>
    </rPh>
    <rPh sb="2" eb="5">
      <t>タントウシャ</t>
    </rPh>
    <rPh sb="5" eb="7">
      <t>ショゾク</t>
    </rPh>
    <phoneticPr fontId="2"/>
  </si>
  <si>
    <t>使用言語</t>
    <rPh sb="0" eb="2">
      <t>シヨウ</t>
    </rPh>
    <rPh sb="2" eb="4">
      <t>ゲンゴ</t>
    </rPh>
    <phoneticPr fontId="2"/>
  </si>
  <si>
    <t>場所</t>
    <rPh sb="0" eb="2">
      <t>バショ</t>
    </rPh>
    <phoneticPr fontId="2"/>
  </si>
  <si>
    <t>時間</t>
    <rPh sb="0" eb="2">
      <t>ジカン</t>
    </rPh>
    <phoneticPr fontId="2"/>
  </si>
  <si>
    <t>講義日</t>
    <rPh sb="0" eb="2">
      <t>コウギ</t>
    </rPh>
    <rPh sb="2" eb="3">
      <t>ビ</t>
    </rPh>
    <phoneticPr fontId="2"/>
  </si>
  <si>
    <t>英語</t>
    <rPh sb="0" eb="2">
      <t>エイゴ</t>
    </rPh>
    <phoneticPr fontId="2"/>
  </si>
  <si>
    <t>日本語</t>
  </si>
  <si>
    <t>英語</t>
  </si>
  <si>
    <t>17:00-18:30</t>
  </si>
  <si>
    <t>医療薬学</t>
    <rPh sb="0" eb="2">
      <t>イリョウ</t>
    </rPh>
    <rPh sb="2" eb="4">
      <t>ヤクガク</t>
    </rPh>
    <phoneticPr fontId="2"/>
  </si>
  <si>
    <t>Japanese</t>
  </si>
  <si>
    <t>Japanese</t>
    <phoneticPr fontId="2"/>
  </si>
  <si>
    <t>Date</t>
  </si>
  <si>
    <t>Time</t>
  </si>
  <si>
    <t>Place</t>
  </si>
  <si>
    <t>Language</t>
  </si>
  <si>
    <t xml:space="preserve"> Department  </t>
  </si>
  <si>
    <t>Title</t>
  </si>
  <si>
    <t>No.</t>
    <phoneticPr fontId="2"/>
  </si>
  <si>
    <t>講義担当者</t>
    <rPh sb="0" eb="2">
      <t>コウギ</t>
    </rPh>
    <rPh sb="2" eb="5">
      <t>タントウシャ</t>
    </rPh>
    <phoneticPr fontId="2"/>
  </si>
  <si>
    <t>Lecturer</t>
    <phoneticPr fontId="2"/>
  </si>
  <si>
    <t>English</t>
  </si>
  <si>
    <t>English</t>
    <phoneticPr fontId="2"/>
  </si>
  <si>
    <t>Neuropsychopharmacology &amp; Hospital Pharmacy</t>
    <phoneticPr fontId="2"/>
  </si>
  <si>
    <t>2．医薬統合プログラム　Intergrated Program for Medical and Pharmaceutical Sciences</t>
    <phoneticPr fontId="2"/>
  </si>
  <si>
    <t>Day</t>
    <phoneticPr fontId="2"/>
  </si>
  <si>
    <t>曜日</t>
    <rPh sb="0" eb="2">
      <t>ヨウビ</t>
    </rPh>
    <phoneticPr fontId="2"/>
  </si>
  <si>
    <t>火 Tue</t>
  </si>
  <si>
    <t>2020年度特徴あるプログラム日程表　Distinctive Educational Program 2020</t>
    <rPh sb="4" eb="6">
      <t>ネンド</t>
    </rPh>
    <rPh sb="6" eb="8">
      <t>トクチョウ</t>
    </rPh>
    <rPh sb="15" eb="18">
      <t>ニッテイヒョウ</t>
    </rPh>
    <phoneticPr fontId="13"/>
  </si>
  <si>
    <t>17:00-18:30</t>
    <phoneticPr fontId="2"/>
  </si>
  <si>
    <t>神経精神薬理学的手法と実践</t>
    <phoneticPr fontId="2"/>
  </si>
  <si>
    <t>名城大学</t>
    <phoneticPr fontId="2"/>
  </si>
  <si>
    <t>野田幸裕</t>
  </si>
  <si>
    <t>物質の生体機能解析を応用した創薬と育薬</t>
  </si>
  <si>
    <t>Clinical Science &amp; Neuropsychopharmacology, Meijo University</t>
  </si>
  <si>
    <t>Yukihiro Noda</t>
  </si>
  <si>
    <t>Drug discovery and development from application of biological functions</t>
  </si>
  <si>
    <t>薬物動態解析学（脳生命科学）</t>
  </si>
  <si>
    <t>小野健治</t>
  </si>
  <si>
    <t>イメージング手法を用いた脳細胞活動の測定と薬物動態解析への応用</t>
  </si>
  <si>
    <t>Molecular Pharmakokinetics</t>
  </si>
  <si>
    <t>Kenji Ono</t>
  </si>
  <si>
    <t xml:space="preserve">Approach for the investigation of brain function by pharmacokinetics with imaging
</t>
  </si>
  <si>
    <t>名城大学</t>
  </si>
  <si>
    <t>灘井雅行</t>
    <phoneticPr fontId="2"/>
  </si>
  <si>
    <t>薬物動態に基づいた薬物投与法</t>
  </si>
  <si>
    <t>Department of Pharmaceutics, Meijo University</t>
  </si>
  <si>
    <t>Masayuki Nadai</t>
  </si>
  <si>
    <t>Application of Pharmacokinetics in Drug Therapy</t>
  </si>
  <si>
    <t>分子機能薬学（ゲノム動態制御）</t>
    <rPh sb="0" eb="2">
      <t>ブンシ</t>
    </rPh>
    <rPh sb="2" eb="4">
      <t>キノウ</t>
    </rPh>
    <rPh sb="4" eb="6">
      <t>ヤクガク</t>
    </rPh>
    <rPh sb="10" eb="12">
      <t>ドウタイ</t>
    </rPh>
    <rPh sb="12" eb="14">
      <t>セイギョ</t>
    </rPh>
    <phoneticPr fontId="2"/>
  </si>
  <si>
    <t>益谷央豪</t>
    <rPh sb="0" eb="2">
      <t>マスタニ</t>
    </rPh>
    <rPh sb="2" eb="4">
      <t>チカヒデ</t>
    </rPh>
    <phoneticPr fontId="2"/>
  </si>
  <si>
    <t>ゲノム安定性制御の分子機能薬学</t>
    <rPh sb="3" eb="6">
      <t>アンテイセイ</t>
    </rPh>
    <rPh sb="6" eb="8">
      <t>セイギョ</t>
    </rPh>
    <rPh sb="9" eb="11">
      <t>ブンシ</t>
    </rPh>
    <rPh sb="11" eb="13">
      <t>キノウ</t>
    </rPh>
    <rPh sb="13" eb="15">
      <t>ヤクガク</t>
    </rPh>
    <phoneticPr fontId="2"/>
  </si>
  <si>
    <t>Molecular Phamaco-Biology</t>
  </si>
  <si>
    <t>Chikahide Masutani</t>
  </si>
  <si>
    <t>Genomic stabily control in molecular pharmaco-biology</t>
  </si>
  <si>
    <t>トキシコゲノミクス</t>
    <phoneticPr fontId="2"/>
  </si>
  <si>
    <t>横井　毅</t>
    <rPh sb="0" eb="2">
      <t>ヨコイ</t>
    </rPh>
    <rPh sb="3" eb="4">
      <t>ツヨシ</t>
    </rPh>
    <phoneticPr fontId="2"/>
  </si>
  <si>
    <t>医薬品開発と副作用</t>
    <phoneticPr fontId="2"/>
  </si>
  <si>
    <t>Drug Safety Sciences</t>
  </si>
  <si>
    <t>Tsuyoshi Yokoi</t>
  </si>
  <si>
    <t>Drug development and adverse drug reactions</t>
    <phoneticPr fontId="2"/>
  </si>
  <si>
    <t xml:space="preserve">岡本浩一 </t>
    <phoneticPr fontId="2"/>
  </si>
  <si>
    <t>ドラッグデリバリーシステムを利用した薬物治療</t>
  </si>
  <si>
    <t>Drug Delivery Research, Meijo University</t>
  </si>
  <si>
    <t>Hirokazu Okamoto</t>
  </si>
  <si>
    <t>Application of drug delivery systems to drug therapy</t>
  </si>
  <si>
    <t>Neuropsychopharmacological approach and its application</t>
    <phoneticPr fontId="2"/>
  </si>
  <si>
    <t>生物統計学</t>
  </si>
  <si>
    <t xml:space="preserve">
松井孝太</t>
  </si>
  <si>
    <t>臨床試験における生物統計の役割（１）</t>
  </si>
  <si>
    <t>Biostatistics</t>
  </si>
  <si>
    <t xml:space="preserve">Kota Matsui </t>
  </si>
  <si>
    <t xml:space="preserve"> The role and contribution of biostatistics in medical research (1)</t>
  </si>
  <si>
    <t xml:space="preserve">
松井茂之</t>
  </si>
  <si>
    <t>臨床試験における生物統計の役割（２）</t>
  </si>
  <si>
    <t xml:space="preserve">Shigeyuki Matsui </t>
  </si>
  <si>
    <t xml:space="preserve"> The role and contribution of biostatistics in medical research (2)</t>
  </si>
  <si>
    <t>Neurodegenerative diseases</t>
    <phoneticPr fontId="2"/>
  </si>
  <si>
    <t>Kentaro Sahashi</t>
    <phoneticPr fontId="2"/>
  </si>
  <si>
    <t>Neurology</t>
    <phoneticPr fontId="2"/>
  </si>
  <si>
    <t>神経変性疾患</t>
    <phoneticPr fontId="2"/>
  </si>
  <si>
    <t>佐橋健太郎</t>
    <rPh sb="0" eb="2">
      <t>サハシ</t>
    </rPh>
    <rPh sb="2" eb="5">
      <t>ケンタロウ</t>
    </rPh>
    <phoneticPr fontId="2"/>
  </si>
  <si>
    <t>神経内科学</t>
  </si>
  <si>
    <t>17:00-18:30</t>
    <phoneticPr fontId="19"/>
  </si>
  <si>
    <t>金 Fri</t>
  </si>
  <si>
    <t>2021年1月22日（金）</t>
    <rPh sb="4" eb="13">
      <t>モク</t>
    </rPh>
    <phoneticPr fontId="18"/>
  </si>
  <si>
    <t>Schizophrenia</t>
    <phoneticPr fontId="2"/>
  </si>
  <si>
    <t>Branco Aleksic</t>
    <phoneticPr fontId="2"/>
  </si>
  <si>
    <t>Psychiatry</t>
    <phoneticPr fontId="2"/>
  </si>
  <si>
    <t>統合失調症</t>
    <phoneticPr fontId="2"/>
  </si>
  <si>
    <t>精神医学</t>
    <phoneticPr fontId="2"/>
  </si>
  <si>
    <t>木 Thu</t>
  </si>
  <si>
    <t>2021年1月14日（木）</t>
    <rPh sb="4" eb="13">
      <t>モク</t>
    </rPh>
    <phoneticPr fontId="18"/>
  </si>
  <si>
    <t>Organelle Interaction, Electron microscopy</t>
    <phoneticPr fontId="2"/>
  </si>
  <si>
    <t>Yusuke Hirabayashi</t>
    <phoneticPr fontId="2"/>
  </si>
  <si>
    <t>University of Tokyo</t>
    <phoneticPr fontId="2"/>
  </si>
  <si>
    <t>オルガネラ間接触、電顕</t>
    <phoneticPr fontId="2"/>
  </si>
  <si>
    <t>平林祐介</t>
    <phoneticPr fontId="2"/>
  </si>
  <si>
    <t>東京大学</t>
    <rPh sb="0" eb="4">
      <t>トウキョウダイガク</t>
    </rPh>
    <phoneticPr fontId="2"/>
  </si>
  <si>
    <t>2020年12月18日（金）</t>
    <rPh sb="4" eb="14">
      <t>モク</t>
    </rPh>
    <phoneticPr fontId="18"/>
  </si>
  <si>
    <t>Phosphorylation signaling and neuronal cellular functions</t>
    <phoneticPr fontId="2"/>
  </si>
  <si>
    <t>Kozo Kaibuchi</t>
    <phoneticPr fontId="2"/>
  </si>
  <si>
    <t>Cell Pharmacology</t>
    <phoneticPr fontId="2"/>
  </si>
  <si>
    <t>リン酸化シグナルと神経細胞機能</t>
    <rPh sb="2" eb="4">
      <t>サンカ</t>
    </rPh>
    <rPh sb="9" eb="15">
      <t>シンケイキノウ</t>
    </rPh>
    <phoneticPr fontId="2"/>
  </si>
  <si>
    <t>貝淵弘三</t>
    <rPh sb="2" eb="4">
      <t>カイブチコウゾウ</t>
    </rPh>
    <phoneticPr fontId="2"/>
  </si>
  <si>
    <t>神経情報薬理学</t>
    <rPh sb="0" eb="7">
      <t>シンケイジョウホウヤクリガク</t>
    </rPh>
    <phoneticPr fontId="2"/>
  </si>
  <si>
    <t>2020年11月20日（金）</t>
    <rPh sb="4" eb="14">
      <t>モク</t>
    </rPh>
    <phoneticPr fontId="18"/>
  </si>
  <si>
    <t>Glial cells in neurodegenerative diseases</t>
    <phoneticPr fontId="2"/>
  </si>
  <si>
    <t>Koji Yamanaka</t>
    <phoneticPr fontId="2"/>
  </si>
  <si>
    <t>RIEM</t>
    <phoneticPr fontId="2"/>
  </si>
  <si>
    <t>グリア病態</t>
    <phoneticPr fontId="2"/>
  </si>
  <si>
    <t>山中宏二</t>
    <rPh sb="2" eb="4">
      <t>コウジ</t>
    </rPh>
    <phoneticPr fontId="2"/>
  </si>
  <si>
    <t>環境医学研究所</t>
    <phoneticPr fontId="2"/>
  </si>
  <si>
    <t>2020年11月13日（金）</t>
    <rPh sb="4" eb="14">
      <t>モク</t>
    </rPh>
    <phoneticPr fontId="18"/>
  </si>
  <si>
    <t>Optogenetic studies on hypothalamic networks for sleep regulation</t>
    <phoneticPr fontId="2"/>
  </si>
  <si>
    <t>Akihiro Yamanaka</t>
    <phoneticPr fontId="2"/>
  </si>
  <si>
    <t>睡眠、光遺伝学、視床下部</t>
    <phoneticPr fontId="2"/>
  </si>
  <si>
    <t>山中章弘</t>
    <phoneticPr fontId="2"/>
  </si>
  <si>
    <t>2020年10月15日（木）</t>
    <rPh sb="4" eb="14">
      <t>モク</t>
    </rPh>
    <phoneticPr fontId="18"/>
  </si>
  <si>
    <t>Sterile inflammation and neural repair in ischemic stroke</t>
    <phoneticPr fontId="2"/>
  </si>
  <si>
    <t>Takashi Shichita</t>
    <phoneticPr fontId="2"/>
  </si>
  <si>
    <t>Tokyo Metropolitan Institute of Medical Science</t>
    <phoneticPr fontId="2"/>
  </si>
  <si>
    <t>脳梗塞における無菌的炎症と神経修復</t>
    <phoneticPr fontId="2"/>
  </si>
  <si>
    <t>七田　崇</t>
    <phoneticPr fontId="2"/>
  </si>
  <si>
    <t>東京都医学総合研究所</t>
    <phoneticPr fontId="2"/>
  </si>
  <si>
    <t>2020年10月8日（木）</t>
    <rPh sb="4" eb="13">
      <t>モク</t>
    </rPh>
    <phoneticPr fontId="18"/>
  </si>
  <si>
    <t>Physiological functions of glial cells and innovative microscopic technologies</t>
    <phoneticPr fontId="2"/>
  </si>
  <si>
    <t>Hiroaki Wake</t>
    <phoneticPr fontId="2"/>
  </si>
  <si>
    <t>Molecular Cell Biology</t>
    <phoneticPr fontId="2"/>
  </si>
  <si>
    <t>グリアの生理機能と革新的顕微鏡技術</t>
    <phoneticPr fontId="2"/>
  </si>
  <si>
    <t>和氣弘明</t>
    <rPh sb="0" eb="2">
      <t>ワケ</t>
    </rPh>
    <rPh sb="2" eb="4">
      <t>ヒロアキ</t>
    </rPh>
    <phoneticPr fontId="2"/>
  </si>
  <si>
    <t>分子細胞学</t>
    <rPh sb="0" eb="5">
      <t>ブンシサイボウガク</t>
    </rPh>
    <phoneticPr fontId="2"/>
  </si>
  <si>
    <t>2020年9月24日（木）</t>
    <rPh sb="4" eb="13">
      <t>モク</t>
    </rPh>
    <phoneticPr fontId="18"/>
  </si>
  <si>
    <t>Autonomic regulations of body temperature, metabolism and stress responses</t>
    <phoneticPr fontId="19"/>
  </si>
  <si>
    <t>Kazuhiro Nakamura</t>
    <phoneticPr fontId="2"/>
  </si>
  <si>
    <t xml:space="preserve">Integrative Physiology </t>
    <phoneticPr fontId="2"/>
  </si>
  <si>
    <t>体温・代謝調節、ストレス反応と自律神経系</t>
    <rPh sb="12" eb="14">
      <t>ハンノウ</t>
    </rPh>
    <phoneticPr fontId="19"/>
  </si>
  <si>
    <t>中村和弘</t>
    <rPh sb="0" eb="4">
      <t>ナ</t>
    </rPh>
    <phoneticPr fontId="2"/>
  </si>
  <si>
    <t>統合生理学</t>
    <rPh sb="0" eb="5">
      <t>トウゴウセイリガク</t>
    </rPh>
    <phoneticPr fontId="2"/>
  </si>
  <si>
    <t>2020年9月18日（金）</t>
    <rPh sb="4" eb="13">
      <t>モク</t>
    </rPh>
    <phoneticPr fontId="18"/>
  </si>
  <si>
    <t>Neuronal excitability and plasticity</t>
    <phoneticPr fontId="19"/>
  </si>
  <si>
    <t>Hiroshi Kuba</t>
  </si>
  <si>
    <t xml:space="preserve">Cell Physiology </t>
  </si>
  <si>
    <t>神経興奮と可塑性</t>
    <rPh sb="0" eb="4">
      <t>シンケイコウフンセイ</t>
    </rPh>
    <phoneticPr fontId="19"/>
  </si>
  <si>
    <t>久場博司</t>
  </si>
  <si>
    <t>細胞生理学</t>
  </si>
  <si>
    <t>2020年9月10日（木）</t>
    <rPh sb="4" eb="13">
      <t>モク</t>
    </rPh>
    <phoneticPr fontId="18"/>
  </si>
  <si>
    <t>Leucturer</t>
    <phoneticPr fontId="2"/>
  </si>
  <si>
    <t>Day</t>
    <phoneticPr fontId="2"/>
  </si>
  <si>
    <t>No.</t>
    <phoneticPr fontId="2"/>
  </si>
  <si>
    <t>３．ニューロサイエンスコース Neuroscience Cource （旧GCOEニューロサイエンスコース）</t>
    <phoneticPr fontId="2"/>
  </si>
  <si>
    <t>2020年度特徴あるプログラム日程表　Distinctive Educational Program 2020</t>
    <rPh sb="4" eb="6">
      <t>ネンド</t>
    </rPh>
    <rPh sb="6" eb="8">
      <t>トクチョウ</t>
    </rPh>
    <rPh sb="15" eb="18">
      <t>ニッテイヒョウ</t>
    </rPh>
    <phoneticPr fontId="19"/>
  </si>
  <si>
    <t>17：00-18：30</t>
  </si>
  <si>
    <t>日本語
(英語スライド）</t>
    <rPh sb="0" eb="3">
      <t>ニホンゴ</t>
    </rPh>
    <rPh sb="5" eb="7">
      <t>エイゴ</t>
    </rPh>
    <phoneticPr fontId="2"/>
  </si>
  <si>
    <t>近藤　豊</t>
    <rPh sb="0" eb="2">
      <t>コンドウ</t>
    </rPh>
    <rPh sb="3" eb="4">
      <t>ユタカ</t>
    </rPh>
    <phoneticPr fontId="2"/>
  </si>
  <si>
    <t>Medication for palliative care</t>
    <phoneticPr fontId="2"/>
  </si>
  <si>
    <t>Mihoko Sugishita</t>
    <phoneticPr fontId="2"/>
  </si>
  <si>
    <t>Department of Clinical Oncology and Chemotherapy</t>
    <phoneticPr fontId="2"/>
  </si>
  <si>
    <t>（仮）緩和ケアの薬物療法について</t>
    <rPh sb="1" eb="2">
      <t>カリ</t>
    </rPh>
    <rPh sb="3" eb="5">
      <t>カンワ</t>
    </rPh>
    <rPh sb="8" eb="10">
      <t>ヤクブツ</t>
    </rPh>
    <rPh sb="10" eb="12">
      <t>リョウホウ</t>
    </rPh>
    <phoneticPr fontId="2"/>
  </si>
  <si>
    <t>杉下　美保子</t>
    <rPh sb="0" eb="2">
      <t>スギシタ</t>
    </rPh>
    <rPh sb="3" eb="6">
      <t>ミホコ</t>
    </rPh>
    <phoneticPr fontId="2"/>
  </si>
  <si>
    <t>化学療法部</t>
    <rPh sb="0" eb="2">
      <t>カガク</t>
    </rPh>
    <rPh sb="2" eb="4">
      <t>リョウホウ</t>
    </rPh>
    <rPh sb="4" eb="5">
      <t>ブ</t>
    </rPh>
    <phoneticPr fontId="2"/>
  </si>
  <si>
    <t>Current treatment of solid tumors based on gene alteration</t>
  </si>
  <si>
    <t>Osamu Maeda</t>
    <phoneticPr fontId="2"/>
  </si>
  <si>
    <t>（仮）固形癌における遺伝子変化による治療選択の現状</t>
    <rPh sb="1" eb="2">
      <t>カリ</t>
    </rPh>
    <phoneticPr fontId="2"/>
  </si>
  <si>
    <t>前田　修</t>
    <rPh sb="0" eb="2">
      <t>マエダ</t>
    </rPh>
    <rPh sb="3" eb="4">
      <t>オサム</t>
    </rPh>
    <phoneticPr fontId="2"/>
  </si>
  <si>
    <t>Current drug treatments of breast cancer in Japan</t>
    <phoneticPr fontId="2"/>
  </si>
  <si>
    <t>Yuko Takano</t>
    <phoneticPr fontId="2"/>
  </si>
  <si>
    <t>（仮）日本における乳癌薬物療法の現状</t>
    <rPh sb="1" eb="2">
      <t>カリ</t>
    </rPh>
    <rPh sb="3" eb="5">
      <t>ニホン</t>
    </rPh>
    <phoneticPr fontId="2"/>
  </si>
  <si>
    <t>高野　悠子</t>
    <rPh sb="0" eb="2">
      <t>タカノ</t>
    </rPh>
    <rPh sb="3" eb="4">
      <t>ユウ</t>
    </rPh>
    <rPh sb="4" eb="5">
      <t>コ</t>
    </rPh>
    <phoneticPr fontId="2"/>
  </si>
  <si>
    <t>Appropriate dose setting of anticancer agents in special population</t>
    <phoneticPr fontId="2"/>
  </si>
  <si>
    <t>Tomoya Shimokata</t>
    <phoneticPr fontId="2"/>
  </si>
  <si>
    <t>（仮）スペシャルポピュレーションにおける抗がん薬の投与量設定</t>
    <rPh sb="1" eb="2">
      <t>カリ</t>
    </rPh>
    <phoneticPr fontId="2"/>
  </si>
  <si>
    <t>下方　智也</t>
    <rPh sb="0" eb="2">
      <t>シモカタ</t>
    </rPh>
    <rPh sb="3" eb="5">
      <t>トモヤ</t>
    </rPh>
    <phoneticPr fontId="2"/>
  </si>
  <si>
    <t>Current status of cancer genomic medicine</t>
    <phoneticPr fontId="2"/>
  </si>
  <si>
    <t>Sachi Morita</t>
    <phoneticPr fontId="2"/>
  </si>
  <si>
    <t>（仮）がんゲノム医療の現状</t>
    <rPh sb="1" eb="2">
      <t>カリ</t>
    </rPh>
    <rPh sb="8" eb="10">
      <t>イリョウ</t>
    </rPh>
    <rPh sb="11" eb="13">
      <t>ゲンジョウ</t>
    </rPh>
    <phoneticPr fontId="2"/>
  </si>
  <si>
    <t>森田　佐知</t>
    <rPh sb="0" eb="2">
      <t>モリタ</t>
    </rPh>
    <rPh sb="3" eb="5">
      <t>サチ</t>
    </rPh>
    <phoneticPr fontId="2"/>
  </si>
  <si>
    <t>水 Wed</t>
  </si>
  <si>
    <t>Individualized medicine based on the exposure-response relationship</t>
    <phoneticPr fontId="2"/>
  </si>
  <si>
    <t>Chiyo Imamura</t>
    <phoneticPr fontId="2"/>
  </si>
  <si>
    <t>Showa University</t>
    <phoneticPr fontId="2"/>
  </si>
  <si>
    <t>（仮）Exposure-response relationshipに基づく個別化投薬</t>
    <rPh sb="1" eb="2">
      <t>カリ</t>
    </rPh>
    <phoneticPr fontId="2"/>
  </si>
  <si>
    <t>今村　知世</t>
    <rPh sb="0" eb="2">
      <t>イマムラ</t>
    </rPh>
    <rPh sb="3" eb="5">
      <t>トモヨ</t>
    </rPh>
    <phoneticPr fontId="2"/>
  </si>
  <si>
    <t>昭和大学</t>
    <rPh sb="0" eb="2">
      <t>ショウワ</t>
    </rPh>
    <rPh sb="2" eb="4">
      <t>ダイガク</t>
    </rPh>
    <phoneticPr fontId="2"/>
  </si>
  <si>
    <t>Team approach for cancer chemotherapy</t>
    <phoneticPr fontId="2"/>
  </si>
  <si>
    <t>Ayako Mitsuma</t>
    <phoneticPr fontId="2"/>
  </si>
  <si>
    <t>満間　綾子</t>
    <rPh sb="0" eb="2">
      <t>ミツマ</t>
    </rPh>
    <rPh sb="3" eb="5">
      <t>アヤコ</t>
    </rPh>
    <phoneticPr fontId="2"/>
  </si>
  <si>
    <t>開始時間</t>
    <rPh sb="0" eb="2">
      <t>カイシ</t>
    </rPh>
    <rPh sb="2" eb="4">
      <t>ジカン</t>
    </rPh>
    <phoneticPr fontId="2"/>
  </si>
  <si>
    <t>5．がんプロフェッショナル養成基盤推進プラン  Human Resource Development Plan for Cancer</t>
    <phoneticPr fontId="2"/>
  </si>
  <si>
    <t>Mock presentations</t>
    <phoneticPr fontId="2"/>
  </si>
  <si>
    <t>Eiko Yamamoto</t>
  </si>
  <si>
    <t>Department of Healthcare Administration</t>
    <phoneticPr fontId="2"/>
  </si>
  <si>
    <t>Japanese/        English</t>
    <phoneticPr fontId="2"/>
  </si>
  <si>
    <t>Med Sci Res Bld 2 7F                              Seminar room</t>
  </si>
  <si>
    <t>模擬学会発表</t>
    <phoneticPr fontId="2"/>
  </si>
  <si>
    <t>山本英子</t>
  </si>
  <si>
    <t>医療行政学</t>
    <rPh sb="0" eb="5">
      <t>イリョウギョウセイガク</t>
    </rPh>
    <phoneticPr fontId="2"/>
  </si>
  <si>
    <t>日本語/英語</t>
    <rPh sb="0" eb="3">
      <t>ニホンゴ</t>
    </rPh>
    <rPh sb="4" eb="6">
      <t>エイゴ</t>
    </rPh>
    <phoneticPr fontId="2"/>
  </si>
  <si>
    <t>医系研究棟２号館７階ゼミ室</t>
    <rPh sb="0" eb="1">
      <t>イ</t>
    </rPh>
    <rPh sb="1" eb="2">
      <t>ケイ</t>
    </rPh>
    <rPh sb="2" eb="4">
      <t>ケンキュウ</t>
    </rPh>
    <rPh sb="4" eb="5">
      <t>トウ</t>
    </rPh>
    <rPh sb="5" eb="8">
      <t>ニゴウカン</t>
    </rPh>
    <rPh sb="9" eb="10">
      <t>カイ</t>
    </rPh>
    <rPh sb="12" eb="13">
      <t>シツ</t>
    </rPh>
    <phoneticPr fontId="2"/>
  </si>
  <si>
    <t>14:40-16:10</t>
    <phoneticPr fontId="2"/>
  </si>
  <si>
    <t>Mock presentations</t>
    <phoneticPr fontId="2"/>
  </si>
  <si>
    <t>Tetsuyoshi Kariya</t>
    <phoneticPr fontId="2"/>
  </si>
  <si>
    <t>狩谷 哲芳</t>
    <rPh sb="0" eb="2">
      <t>カリヤ</t>
    </rPh>
    <rPh sb="3" eb="4">
      <t>テツ</t>
    </rPh>
    <rPh sb="4" eb="5">
      <t>ヨシ</t>
    </rPh>
    <phoneticPr fontId="2"/>
  </si>
  <si>
    <t>10:30-12:00</t>
    <phoneticPr fontId="2"/>
  </si>
  <si>
    <t xml:space="preserve">Useful expression  for the chairperson and for asking questions </t>
    <phoneticPr fontId="2"/>
  </si>
  <si>
    <t>Department of Healthcare Administration</t>
    <phoneticPr fontId="2"/>
  </si>
  <si>
    <t>座長の表現と質問の表現</t>
    <rPh sb="6" eb="8">
      <t>シツモン</t>
    </rPh>
    <rPh sb="9" eb="11">
      <t>ヒョウゲン</t>
    </rPh>
    <phoneticPr fontId="2"/>
  </si>
  <si>
    <t>Nobuyuki Hamajima</t>
    <phoneticPr fontId="2"/>
  </si>
  <si>
    <t>浜島信之</t>
    <rPh sb="0" eb="2">
      <t>ハマジマ</t>
    </rPh>
    <rPh sb="2" eb="4">
      <t>ノブユキ</t>
    </rPh>
    <phoneticPr fontId="2"/>
  </si>
  <si>
    <t>17:30-19:00</t>
    <phoneticPr fontId="2"/>
  </si>
  <si>
    <t>木 Thu</t>
    <rPh sb="0" eb="1">
      <t>モク</t>
    </rPh>
    <phoneticPr fontId="2"/>
  </si>
  <si>
    <t>2019/06/18</t>
  </si>
  <si>
    <t>2019/06/17</t>
  </si>
  <si>
    <t>Explaining figures and tables</t>
    <phoneticPr fontId="2"/>
  </si>
  <si>
    <t>図表の説明</t>
    <phoneticPr fontId="2"/>
  </si>
  <si>
    <t>13:00-14:30</t>
    <phoneticPr fontId="2"/>
  </si>
  <si>
    <t>月 Mon</t>
  </si>
  <si>
    <t xml:space="preserve">Self introduction and introduction of own research </t>
    <phoneticPr fontId="2"/>
  </si>
  <si>
    <t>自己紹介/研究テーマの紹介</t>
    <rPh sb="0" eb="2">
      <t>ジコ</t>
    </rPh>
    <rPh sb="2" eb="4">
      <t>ショウカイ</t>
    </rPh>
    <rPh sb="5" eb="7">
      <t>ケンキュウ</t>
    </rPh>
    <rPh sb="11" eb="13">
      <t>ショウカイ</t>
    </rPh>
    <phoneticPr fontId="2"/>
  </si>
  <si>
    <t>Med Sci Res Bld 2 7F                              Seminar room</t>
    <phoneticPr fontId="2"/>
  </si>
  <si>
    <t>2019/06/04</t>
  </si>
  <si>
    <t>2019/06/03</t>
  </si>
  <si>
    <t>Lecturer</t>
    <phoneticPr fontId="2"/>
  </si>
  <si>
    <t>Day</t>
    <phoneticPr fontId="2"/>
  </si>
  <si>
    <t>No.</t>
    <phoneticPr fontId="2"/>
  </si>
  <si>
    <t>e-mail address: 浜島 nhamajim@med.nagoya-u.ac.jp, 山本 yamaeiko@med.nagoya-u.ac.jp, 狩谷 kariya19@med.nagoya-u.ac.jp</t>
    <rPh sb="16" eb="18">
      <t>ハマジマ</t>
    </rPh>
    <rPh sb="48" eb="50">
      <t>ヤマモト</t>
    </rPh>
    <rPh sb="80" eb="82">
      <t>カリヤ</t>
    </rPh>
    <phoneticPr fontId="2"/>
  </si>
  <si>
    <t>連絡は以下のアドレスにお願いします。なお、cc　に疋田 hirokohikida@med.nagoya-u.ac.jpを付けて下さい。</t>
    <rPh sb="0" eb="2">
      <t>レンラク</t>
    </rPh>
    <rPh sb="3" eb="5">
      <t>イカ</t>
    </rPh>
    <rPh sb="12" eb="13">
      <t>ネガ</t>
    </rPh>
    <rPh sb="25" eb="27">
      <t>ヒキタ</t>
    </rPh>
    <rPh sb="60" eb="61">
      <t>ツ</t>
    </rPh>
    <rPh sb="63" eb="64">
      <t>クダ</t>
    </rPh>
    <phoneticPr fontId="2"/>
  </si>
  <si>
    <t>受講許可後に無断で欠席した場合には、その後受講は許可致しません。当日でも構いませんので欠席の連絡をして下さい。</t>
    <rPh sb="0" eb="2">
      <t>ジュコウ</t>
    </rPh>
    <rPh sb="2" eb="4">
      <t>キョカ</t>
    </rPh>
    <rPh sb="4" eb="5">
      <t>ゴ</t>
    </rPh>
    <rPh sb="6" eb="8">
      <t>ムダン</t>
    </rPh>
    <rPh sb="9" eb="11">
      <t>ケッセキ</t>
    </rPh>
    <rPh sb="13" eb="15">
      <t>バアイ</t>
    </rPh>
    <rPh sb="20" eb="21">
      <t>ゴ</t>
    </rPh>
    <rPh sb="21" eb="23">
      <t>ジュコウ</t>
    </rPh>
    <rPh sb="24" eb="26">
      <t>キョカ</t>
    </rPh>
    <rPh sb="26" eb="27">
      <t>イタ</t>
    </rPh>
    <rPh sb="32" eb="34">
      <t>トウジツ</t>
    </rPh>
    <rPh sb="36" eb="37">
      <t>カマ</t>
    </rPh>
    <rPh sb="43" eb="45">
      <t>ケッセキ</t>
    </rPh>
    <rPh sb="46" eb="48">
      <t>レンラク</t>
    </rPh>
    <rPh sb="51" eb="52">
      <t>クダ</t>
    </rPh>
    <phoneticPr fontId="2"/>
  </si>
  <si>
    <t>複数の教員の講義を受講しても構いません。</t>
    <rPh sb="0" eb="2">
      <t>フクスウ</t>
    </rPh>
    <rPh sb="3" eb="5">
      <t>キョウイン</t>
    </rPh>
    <rPh sb="6" eb="8">
      <t>コウギ</t>
    </rPh>
    <rPh sb="9" eb="11">
      <t>ジュコウ</t>
    </rPh>
    <rPh sb="14" eb="15">
      <t>カマ</t>
    </rPh>
    <phoneticPr fontId="2"/>
  </si>
  <si>
    <t>受講希望者は事前にそれぞれの教員に受講の了解を取って下さい。原則として先着15人です。</t>
    <rPh sb="0" eb="2">
      <t>ジュコウ</t>
    </rPh>
    <rPh sb="2" eb="5">
      <t>キボウシャ</t>
    </rPh>
    <rPh sb="6" eb="8">
      <t>ジゼン</t>
    </rPh>
    <rPh sb="14" eb="16">
      <t>キョウイン</t>
    </rPh>
    <rPh sb="17" eb="19">
      <t>ジュコウ</t>
    </rPh>
    <rPh sb="20" eb="22">
      <t>リョウカイ</t>
    </rPh>
    <rPh sb="23" eb="24">
      <t>ト</t>
    </rPh>
    <rPh sb="26" eb="27">
      <t>クダ</t>
    </rPh>
    <rPh sb="30" eb="32">
      <t>ゲンソク</t>
    </rPh>
    <rPh sb="35" eb="37">
      <t>センチャク</t>
    </rPh>
    <rPh sb="39" eb="40">
      <t>ニン</t>
    </rPh>
    <phoneticPr fontId="2"/>
  </si>
  <si>
    <t>Doctor amd health facility in Japan</t>
    <phoneticPr fontId="2"/>
  </si>
  <si>
    <t>Basic Medical Research Building 1F Conference Room 1</t>
    <phoneticPr fontId="2"/>
  </si>
  <si>
    <t>山本英子</t>
    <phoneticPr fontId="2"/>
  </si>
  <si>
    <t>基礎棟　1階　会議室１</t>
    <rPh sb="0" eb="2">
      <t>キソ</t>
    </rPh>
    <rPh sb="2" eb="3">
      <t>トウ</t>
    </rPh>
    <rPh sb="5" eb="6">
      <t>カイ</t>
    </rPh>
    <rPh sb="7" eb="10">
      <t>カイギシツ</t>
    </rPh>
    <phoneticPr fontId="2"/>
  </si>
  <si>
    <t>Dialysis therapy in Japan</t>
    <phoneticPr fontId="32"/>
  </si>
  <si>
    <t>日本の透析医療</t>
    <rPh sb="0" eb="2">
      <t>ニホン</t>
    </rPh>
    <rPh sb="3" eb="5">
      <t>トウセキ</t>
    </rPh>
    <rPh sb="5" eb="7">
      <t>イリョウ</t>
    </rPh>
    <phoneticPr fontId="32"/>
  </si>
  <si>
    <t>8:50-10:20</t>
    <phoneticPr fontId="2"/>
  </si>
  <si>
    <t>Pharmacist and Pharmacy</t>
    <phoneticPr fontId="2"/>
  </si>
  <si>
    <t>薬剤師と薬局</t>
    <rPh sb="0" eb="3">
      <t>ヤクザイシ</t>
    </rPh>
    <rPh sb="4" eb="6">
      <t>ヤッキョク</t>
    </rPh>
    <phoneticPr fontId="2"/>
  </si>
  <si>
    <t>Quarantine</t>
    <phoneticPr fontId="32"/>
  </si>
  <si>
    <t>検疫</t>
    <rPh sb="0" eb="2">
      <t>ケンエキ</t>
    </rPh>
    <phoneticPr fontId="32"/>
  </si>
  <si>
    <t>Immunization program in Japan</t>
    <phoneticPr fontId="2"/>
  </si>
  <si>
    <t>Medical services by foreign groups in Asia</t>
  </si>
  <si>
    <t>アジアにおける海外からの医療支援</t>
  </si>
  <si>
    <t>Medical turism</t>
    <phoneticPr fontId="2"/>
  </si>
  <si>
    <t>医療ツアー</t>
  </si>
  <si>
    <t>8:50-10:20</t>
  </si>
  <si>
    <t>Tuberculosis controls</t>
    <phoneticPr fontId="2"/>
  </si>
  <si>
    <t>結核対策</t>
    <phoneticPr fontId="2"/>
  </si>
  <si>
    <t>How to read financial statements</t>
  </si>
  <si>
    <t>財務諸表の読み方</t>
  </si>
  <si>
    <t>Fees in healthcare insurance in Japan</t>
    <phoneticPr fontId="2"/>
  </si>
  <si>
    <t>日本における保険医療費算定</t>
    <phoneticPr fontId="2"/>
  </si>
  <si>
    <t>Role of health center (hokejo)</t>
    <phoneticPr fontId="2"/>
  </si>
  <si>
    <t>保健所の役割</t>
    <phoneticPr fontId="2"/>
  </si>
  <si>
    <t>Childbirth in Japan</t>
  </si>
  <si>
    <t>Eiko Yamamoto</t>
    <phoneticPr fontId="2"/>
  </si>
  <si>
    <t>日本における分娩</t>
    <rPh sb="0" eb="2">
      <t>ニホン</t>
    </rPh>
    <rPh sb="6" eb="8">
      <t>ブンベン</t>
    </rPh>
    <phoneticPr fontId="2"/>
  </si>
  <si>
    <t>山本英子</t>
    <rPh sb="0" eb="4">
      <t>ヤマモトエイコ</t>
    </rPh>
    <phoneticPr fontId="2"/>
  </si>
  <si>
    <t>Healthcare insurance in Japan</t>
    <phoneticPr fontId="2"/>
  </si>
  <si>
    <t>日本の医療保険制度</t>
  </si>
  <si>
    <t>2020/6/3</t>
  </si>
  <si>
    <t>Universal health coverage</t>
    <phoneticPr fontId="2"/>
  </si>
  <si>
    <t>ユニバーサルヘルスカバレッジ</t>
  </si>
  <si>
    <t>講義名（テーマ・演題等）</t>
  </si>
  <si>
    <t>講義担当者所属</t>
  </si>
  <si>
    <t>使用言語</t>
  </si>
  <si>
    <t>場所</t>
  </si>
  <si>
    <t>時間</t>
  </si>
  <si>
    <t>講義日</t>
  </si>
  <si>
    <t>e-mail address: Nobuyuki Hamajima, nhamajim@med.nagoya-u.ac.jp, Eiko Yamamoto, yamaeiko@med.nagoya-u.ac.jp, Tetsuyoshi KARIYA kariya19@med.nagoya-u.ac.jp</t>
  </si>
  <si>
    <t>If you have questions, please contact the lectures directly at below address.</t>
    <phoneticPr fontId="2"/>
  </si>
  <si>
    <t>Drug evaluation based on electronic medical care information</t>
    <phoneticPr fontId="2"/>
  </si>
  <si>
    <t>Uyama, Yoshiaki</t>
    <phoneticPr fontId="2"/>
  </si>
  <si>
    <t>PMDA (Pharmaceuticals and Medical Devices Agency)</t>
    <phoneticPr fontId="2"/>
  </si>
  <si>
    <t>電子診療情報に基づく医薬品評価（仮題）</t>
    <rPh sb="0" eb="6">
      <t>デンシシンry</t>
    </rPh>
    <rPh sb="7" eb="10">
      <t>モトヅk</t>
    </rPh>
    <rPh sb="10" eb="13">
      <t>イヤk</t>
    </rPh>
    <rPh sb="13" eb="15">
      <t>ヒョ</t>
    </rPh>
    <rPh sb="16" eb="18">
      <t>カダ</t>
    </rPh>
    <phoneticPr fontId="2"/>
  </si>
  <si>
    <t>宇山　佳明</t>
    <rPh sb="0" eb="2">
      <t>ウヤm</t>
    </rPh>
    <rPh sb="3" eb="5">
      <t>yoshiaki</t>
    </rPh>
    <phoneticPr fontId="2"/>
  </si>
  <si>
    <t>医療情報活用部　部長</t>
    <rPh sb="0" eb="4">
      <t>イリョ</t>
    </rPh>
    <rPh sb="4" eb="6">
      <t>カツヨ</t>
    </rPh>
    <rPh sb="6" eb="7">
      <t>ブチョ</t>
    </rPh>
    <rPh sb="8" eb="10">
      <t>ブチョ</t>
    </rPh>
    <phoneticPr fontId="2"/>
  </si>
  <si>
    <t>医薬品医療機器総合機構</t>
    <phoneticPr fontId="2"/>
  </si>
  <si>
    <t>日本語</t>
    <rPh sb="0" eb="3">
      <t>ニホン</t>
    </rPh>
    <phoneticPr fontId="2"/>
  </si>
  <si>
    <t>Kusano, MIkiko</t>
    <phoneticPr fontId="2"/>
  </si>
  <si>
    <t>Astellas Pharma Inc.</t>
    <phoneticPr fontId="2"/>
  </si>
  <si>
    <t>草野　美喜子</t>
    <rPh sb="0" eb="2">
      <t>クサノ</t>
    </rPh>
    <rPh sb="3" eb="6">
      <t>ミキコ</t>
    </rPh>
    <phoneticPr fontId="2"/>
  </si>
  <si>
    <t>開発本部 プロジェクト推進部</t>
    <rPh sb="0" eb="4">
      <t>カイハツh</t>
    </rPh>
    <rPh sb="11" eb="14">
      <t>スイシンブ</t>
    </rPh>
    <phoneticPr fontId="2"/>
  </si>
  <si>
    <t>アステラス製薬株式会社</t>
    <phoneticPr fontId="2"/>
  </si>
  <si>
    <t>Ishioka, Hanae</t>
    <phoneticPr fontId="2"/>
  </si>
  <si>
    <t xml:space="preserve">Novartis Pharma K.K. </t>
  </si>
  <si>
    <t>石岡　英恵</t>
    <rPh sb="0" eb="2">
      <t>イsh</t>
    </rPh>
    <rPh sb="3" eb="5">
      <t>ハナエ</t>
    </rPh>
    <phoneticPr fontId="2"/>
  </si>
  <si>
    <t>開発本部　血液腫瘍 臨床開発部長</t>
    <rPh sb="0" eb="4">
      <t>カ</t>
    </rPh>
    <rPh sb="5" eb="9">
      <t>ケツエk</t>
    </rPh>
    <rPh sb="10" eb="14">
      <t>リンsh</t>
    </rPh>
    <rPh sb="14" eb="16">
      <t>ブチョ</t>
    </rPh>
    <phoneticPr fontId="2"/>
  </si>
  <si>
    <t>ノバルティスファーマ株式会社</t>
    <rPh sb="10" eb="14">
      <t>カブシキカイシャ</t>
    </rPh>
    <phoneticPr fontId="2"/>
  </si>
  <si>
    <t>Kiyoi, Hitoshi</t>
    <phoneticPr fontId="2"/>
  </si>
  <si>
    <t>Nagoya Univ. Grad. Sch. Med.</t>
    <phoneticPr fontId="2"/>
  </si>
  <si>
    <t>清井　仁</t>
    <rPh sb="0" eb="2">
      <t>キy</t>
    </rPh>
    <rPh sb="3" eb="4">
      <t>jiンン</t>
    </rPh>
    <phoneticPr fontId="2"/>
  </si>
  <si>
    <t>血液・腫瘍内科学　教授</t>
    <rPh sb="0" eb="2">
      <t>ケツエk</t>
    </rPh>
    <rPh sb="3" eb="5">
      <t>シュヨ</t>
    </rPh>
    <rPh sb="5" eb="7">
      <t>シン</t>
    </rPh>
    <rPh sb="7" eb="8">
      <t>ガk</t>
    </rPh>
    <rPh sb="9" eb="11">
      <t>キョ</t>
    </rPh>
    <phoneticPr fontId="2"/>
  </si>
  <si>
    <t>名古屋大学大学院医学系研究科</t>
    <rPh sb="0" eb="5">
      <t>ナゴy</t>
    </rPh>
    <rPh sb="5" eb="8">
      <t>ダイガk</t>
    </rPh>
    <rPh sb="8" eb="11">
      <t>イガk</t>
    </rPh>
    <rPh sb="11" eb="14">
      <t>ケン</t>
    </rPh>
    <phoneticPr fontId="2"/>
  </si>
  <si>
    <t>Matsui, Yusuke</t>
    <phoneticPr fontId="2"/>
  </si>
  <si>
    <t>Katsuno, Masahisa</t>
    <phoneticPr fontId="2"/>
  </si>
  <si>
    <t>勝野　雅央</t>
    <rPh sb="0" eb="2">
      <t>カツン</t>
    </rPh>
    <rPh sb="3" eb="4">
      <t>ミヤb</t>
    </rPh>
    <rPh sb="4" eb="5">
      <t>チュ</t>
    </rPh>
    <phoneticPr fontId="2"/>
  </si>
  <si>
    <t>神経内科学　教授</t>
    <rPh sb="0" eb="4">
      <t>シン</t>
    </rPh>
    <rPh sb="4" eb="5">
      <t>ガk</t>
    </rPh>
    <rPh sb="6" eb="8">
      <t>キョ</t>
    </rPh>
    <phoneticPr fontId="2"/>
  </si>
  <si>
    <t>Ozaki, Norio</t>
    <phoneticPr fontId="2"/>
  </si>
  <si>
    <t>尾崎　紀夫</t>
    <rPh sb="0" eb="2">
      <t>オザk</t>
    </rPh>
    <rPh sb="3" eb="5">
      <t>yukio</t>
    </rPh>
    <phoneticPr fontId="2"/>
  </si>
  <si>
    <t>精神医学　教授</t>
    <rPh sb="0" eb="2">
      <t>セイシン</t>
    </rPh>
    <rPh sb="2" eb="4">
      <t>イガk</t>
    </rPh>
    <rPh sb="5" eb="7">
      <t>キョ</t>
    </rPh>
    <phoneticPr fontId="2"/>
  </si>
  <si>
    <t>How do medical doctors contribute in pharmaceutical industry? -global and Japan-</t>
    <phoneticPr fontId="2"/>
  </si>
  <si>
    <t>Oyama, Naotsugu</t>
    <phoneticPr fontId="2"/>
  </si>
  <si>
    <t>製薬企業における医師の役割 -グローバルと日本-</t>
    <rPh sb="0" eb="5">
      <t>セイヤk</t>
    </rPh>
    <rPh sb="8" eb="11">
      <t>イシン</t>
    </rPh>
    <rPh sb="11" eb="13">
      <t>ヤk</t>
    </rPh>
    <rPh sb="21" eb="23">
      <t>ニホン</t>
    </rPh>
    <phoneticPr fontId="2"/>
  </si>
  <si>
    <t>大山　尚貢</t>
    <rPh sb="0" eb="2">
      <t>オオy</t>
    </rPh>
    <rPh sb="3" eb="4">
      <t>ナオミツ</t>
    </rPh>
    <rPh sb="4" eb="5">
      <t>ミツg</t>
    </rPh>
    <phoneticPr fontId="2"/>
  </si>
  <si>
    <t>金 Fri</t>
    <phoneticPr fontId="2"/>
  </si>
  <si>
    <t>PMDA Perspective:  Current Topics of New Drug and Regenerative Medical Products Review</t>
    <phoneticPr fontId="2"/>
  </si>
  <si>
    <t>Fujiwara, Yasuhiro</t>
    <phoneticPr fontId="2"/>
  </si>
  <si>
    <t>新薬・再生医療等製品の審査について</t>
    <rPh sb="0" eb="2">
      <t>シン</t>
    </rPh>
    <rPh sb="3" eb="5">
      <t>サイセ</t>
    </rPh>
    <rPh sb="5" eb="7">
      <t>イリョ</t>
    </rPh>
    <rPh sb="7" eb="11">
      <t>ナド</t>
    </rPh>
    <rPh sb="11" eb="13">
      <t>シン</t>
    </rPh>
    <phoneticPr fontId="2"/>
  </si>
  <si>
    <t>藤原　康宏</t>
    <rPh sb="0" eb="2">
      <t>フj</t>
    </rPh>
    <rPh sb="3" eb="4">
      <t>ヤスヒr</t>
    </rPh>
    <rPh sb="4" eb="5">
      <t>ヒロsh</t>
    </rPh>
    <phoneticPr fontId="2"/>
  </si>
  <si>
    <t>再生医療製品等審査部 審査役補佐</t>
    <rPh sb="0" eb="2">
      <t>サイセ</t>
    </rPh>
    <rPh sb="2" eb="4">
      <t>イリョ</t>
    </rPh>
    <rPh sb="4" eb="6">
      <t>セ</t>
    </rPh>
    <rPh sb="6" eb="7">
      <t>ナド</t>
    </rPh>
    <rPh sb="7" eb="10">
      <t>シン</t>
    </rPh>
    <rPh sb="11" eb="14">
      <t>シン</t>
    </rPh>
    <rPh sb="14" eb="16">
      <t>ホs</t>
    </rPh>
    <phoneticPr fontId="2"/>
  </si>
  <si>
    <t>Ando, Yuichi</t>
    <phoneticPr fontId="2"/>
  </si>
  <si>
    <t>木 Thu</t>
    <phoneticPr fontId="2"/>
  </si>
  <si>
    <t>安藤 雄一</t>
    <rPh sb="0" eb="2">
      <t>アンド</t>
    </rPh>
    <rPh sb="3" eb="5">
      <t>ユウ</t>
    </rPh>
    <phoneticPr fontId="2"/>
  </si>
  <si>
    <t>がん薬物療法学　教授</t>
    <rPh sb="2" eb="4">
      <t>ヤk</t>
    </rPh>
    <rPh sb="4" eb="6">
      <t>リョウホ</t>
    </rPh>
    <rPh sb="6" eb="7">
      <t>ガk</t>
    </rPh>
    <rPh sb="8" eb="10">
      <t>キョ</t>
    </rPh>
    <phoneticPr fontId="2"/>
  </si>
  <si>
    <t>Regulatory review of medical device at PMDA and direction to utilize real world data</t>
    <phoneticPr fontId="2"/>
  </si>
  <si>
    <t>Handa, Nobuhiro</t>
    <phoneticPr fontId="2"/>
  </si>
  <si>
    <t>半田 宣弘</t>
    <phoneticPr fontId="2"/>
  </si>
  <si>
    <t>医療機器審査第１部</t>
    <phoneticPr fontId="2"/>
  </si>
  <si>
    <t>Hirose, Tohru</t>
    <phoneticPr fontId="2"/>
  </si>
  <si>
    <t xml:space="preserve">Novartis Pharma K.K. </t>
    <phoneticPr fontId="2"/>
  </si>
  <si>
    <t>（ノバルティスにおける）遺伝子治療の開発</t>
    <rPh sb="12" eb="17">
      <t>イデン</t>
    </rPh>
    <rPh sb="17" eb="18">
      <t>ヤk</t>
    </rPh>
    <rPh sb="18" eb="20">
      <t>カ</t>
    </rPh>
    <phoneticPr fontId="2"/>
  </si>
  <si>
    <t>廣瀬 徹</t>
    <rPh sb="0" eb="2">
      <t>ヒロセ</t>
    </rPh>
    <rPh sb="3" eb="4">
      <t>トオル</t>
    </rPh>
    <phoneticPr fontId="2"/>
  </si>
  <si>
    <t xml:space="preserve"> Department  </t>
    <phoneticPr fontId="2"/>
  </si>
  <si>
    <t>講義名（テーマ・演題等）</t>
    <rPh sb="0" eb="2">
      <t>コウギ</t>
    </rPh>
    <rPh sb="2" eb="3">
      <t>メイ</t>
    </rPh>
    <rPh sb="8" eb="10">
      <t>エンダイ</t>
    </rPh>
    <rPh sb="10" eb="11">
      <t>トウ</t>
    </rPh>
    <phoneticPr fontId="13"/>
  </si>
  <si>
    <t>講義担当者</t>
    <rPh sb="0" eb="2">
      <t>コウギ</t>
    </rPh>
    <rPh sb="2" eb="5">
      <t>タントウシャ</t>
    </rPh>
    <phoneticPr fontId="13"/>
  </si>
  <si>
    <t>講義担当者所属</t>
    <rPh sb="0" eb="2">
      <t>コウギ</t>
    </rPh>
    <rPh sb="2" eb="5">
      <t>タントウシャ</t>
    </rPh>
    <rPh sb="5" eb="7">
      <t>ショゾク</t>
    </rPh>
    <phoneticPr fontId="13"/>
  </si>
  <si>
    <t>使用言語</t>
    <rPh sb="0" eb="2">
      <t>シヨウ</t>
    </rPh>
    <rPh sb="2" eb="4">
      <t>ゲンゴ</t>
    </rPh>
    <phoneticPr fontId="13"/>
  </si>
  <si>
    <t>場所</t>
    <rPh sb="0" eb="2">
      <t>バショ</t>
    </rPh>
    <phoneticPr fontId="13"/>
  </si>
  <si>
    <t>時間</t>
    <rPh sb="0" eb="2">
      <t>ジカン</t>
    </rPh>
    <phoneticPr fontId="13"/>
  </si>
  <si>
    <t>講義日</t>
    <rPh sb="0" eb="2">
      <t>コウギ</t>
    </rPh>
    <rPh sb="2" eb="3">
      <t>ビ</t>
    </rPh>
    <phoneticPr fontId="13"/>
  </si>
  <si>
    <t>No.</t>
    <phoneticPr fontId="13"/>
  </si>
  <si>
    <t>(敬称略）</t>
    <rPh sb="1" eb="5">
      <t>ケイショウリャ</t>
    </rPh>
    <phoneticPr fontId="2"/>
  </si>
  <si>
    <t>1．CIBoG 産官学連携プログラム　Industry-government-academia Cooperation Program</t>
    <phoneticPr fontId="13"/>
  </si>
  <si>
    <t>令和２年度特徴あるプログラム日程表　Distinctive Educational Program 2020　　　</t>
    <rPh sb="0" eb="2">
      <t>レ</t>
    </rPh>
    <rPh sb="3" eb="5">
      <t>ネンド</t>
    </rPh>
    <rPh sb="5" eb="7">
      <t>トクチョウ</t>
    </rPh>
    <rPh sb="14" eb="17">
      <t>ニッテイヒョウ</t>
    </rPh>
    <phoneticPr fontId="13"/>
  </si>
  <si>
    <t>Epigenetic basis of metabolic reprogramming in cancer</t>
    <phoneticPr fontId="2"/>
  </si>
  <si>
    <t>Shinjiro Hino</t>
    <phoneticPr fontId="2"/>
  </si>
  <si>
    <t>日野 信次朗</t>
    <phoneticPr fontId="2"/>
  </si>
  <si>
    <t>熊本大学発生医学研究所 細胞医学分野</t>
    <phoneticPr fontId="2"/>
  </si>
  <si>
    <t>小松雅明</t>
    <rPh sb="0" eb="2">
      <t>コマツ</t>
    </rPh>
    <rPh sb="2" eb="4">
      <t>マサアキ</t>
    </rPh>
    <phoneticPr fontId="1"/>
  </si>
  <si>
    <t>新潟大学大学院医歯学総合研究科
遺伝子制御講座 分子生物学　・　教授</t>
    <rPh sb="32" eb="34">
      <t>キョウジュ</t>
    </rPh>
    <phoneticPr fontId="1"/>
  </si>
  <si>
    <t>日本語</t>
    <rPh sb="0" eb="3">
      <t>ニホンゴ</t>
    </rPh>
    <phoneticPr fontId="1"/>
  </si>
  <si>
    <t>基礎棟会議室　2</t>
    <rPh sb="0" eb="2">
      <t>キソ</t>
    </rPh>
    <rPh sb="2" eb="3">
      <t>トウ</t>
    </rPh>
    <rPh sb="3" eb="6">
      <t>カイギシツ</t>
    </rPh>
    <phoneticPr fontId="1"/>
  </si>
  <si>
    <t>例</t>
    <rPh sb="0" eb="1">
      <t>レイ</t>
    </rPh>
    <phoneticPr fontId="2"/>
  </si>
  <si>
    <t>Department of Medical Cell Biology, Institute of Molecular Embryology and Genetics, Kumamoto University</t>
    <phoneticPr fontId="2"/>
  </si>
  <si>
    <t>がんの代謝表現型を生み出すエピジェネティクス機構</t>
    <phoneticPr fontId="2"/>
  </si>
  <si>
    <t>Japanese
(Slides in English)</t>
  </si>
  <si>
    <t>Clinical proteomics towards discovery of cancer biomarkers and therapeutic targets</t>
    <phoneticPr fontId="2"/>
  </si>
  <si>
    <t>Ayumu Taguchi</t>
    <phoneticPr fontId="2"/>
  </si>
  <si>
    <t>クリニカルプロテオミクスによるがんバイオマーカー・治療標的の探索</t>
    <phoneticPr fontId="2"/>
  </si>
  <si>
    <t>田口 歩</t>
    <phoneticPr fontId="2"/>
  </si>
  <si>
    <t>愛知県がんセンター 分子診断TR分野</t>
    <phoneticPr fontId="2"/>
  </si>
  <si>
    <t>Mechanisms underlying the exosome upregulation in cancers</t>
    <phoneticPr fontId="2"/>
  </si>
  <si>
    <t>Chitose Oneyama</t>
    <phoneticPr fontId="2"/>
  </si>
  <si>
    <t>Aichi Cancer Center Research Institute</t>
    <phoneticPr fontId="2"/>
  </si>
  <si>
    <t>がんにおけるエクソソーム分泌亢進機構とその意義</t>
    <phoneticPr fontId="2"/>
  </si>
  <si>
    <t>小根山 千歳</t>
    <phoneticPr fontId="2"/>
  </si>
  <si>
    <t>愛知県がんセンター研究所</t>
    <phoneticPr fontId="2"/>
  </si>
  <si>
    <t>Stromal biology of cancer and its clinical relevance</t>
    <phoneticPr fontId="2"/>
  </si>
  <si>
    <t>Atsushi Enomoto</t>
    <phoneticPr fontId="2"/>
  </si>
  <si>
    <t>Department of Pathology, Nagoya University Graduate School of Medicine</t>
    <phoneticPr fontId="2"/>
  </si>
  <si>
    <t>がんの間質のバイオロジーと臨床におけるその意義</t>
    <phoneticPr fontId="2"/>
  </si>
  <si>
    <t>Development of cancer vaccine targeting neoantigens</t>
    <phoneticPr fontId="2"/>
  </si>
  <si>
    <t>Hirokazu Matsushita</t>
    <phoneticPr fontId="2"/>
  </si>
  <si>
    <t>Division of Translational Oncoimmunology, Aichi Cancer Center Research Institute</t>
    <phoneticPr fontId="2"/>
  </si>
  <si>
    <t>ネオアンチゲンを標的としたがんワクチンの開発</t>
    <phoneticPr fontId="2"/>
  </si>
  <si>
    <t>松下 博和</t>
    <phoneticPr fontId="2"/>
  </si>
  <si>
    <t>Regulation of genomic information by non-coding RNA</t>
    <phoneticPr fontId="2"/>
  </si>
  <si>
    <t>Yutaka Kondo</t>
    <phoneticPr fontId="2"/>
  </si>
  <si>
    <t>Division of Cancer Biology,
Nagoya University Graduate School of Medicine</t>
    <phoneticPr fontId="2"/>
  </si>
  <si>
    <t>20206/2</t>
    <phoneticPr fontId="2"/>
  </si>
  <si>
    <t>Descriptive Epidemiology in Cancer</t>
    <phoneticPr fontId="2"/>
  </si>
  <si>
    <t>Hidemi Ito</t>
    <phoneticPr fontId="2"/>
  </si>
  <si>
    <t>がん記述疫学研究</t>
    <phoneticPr fontId="2"/>
  </si>
  <si>
    <t>愛知県がんセンター がん情報・対策研究分野（名古屋大学大学院医学系研究科　がん記述疫学講座（連携））</t>
    <phoneticPr fontId="2"/>
  </si>
  <si>
    <t>Liver autophagy: Its defect and tumorigenesis</t>
    <phoneticPr fontId="2"/>
  </si>
  <si>
    <t>Masaaki Komatsu</t>
    <phoneticPr fontId="2"/>
  </si>
  <si>
    <t xml:space="preserve"> Department of Biochemistry, Niigata University School of medicine</t>
    <phoneticPr fontId="2"/>
  </si>
  <si>
    <t>Building for Medical Research　Meeting Room 2</t>
    <phoneticPr fontId="2"/>
  </si>
  <si>
    <t>肝臓のオートファジー：その障害と腫瘍形成</t>
    <phoneticPr fontId="2"/>
  </si>
  <si>
    <t>４．キャンサーサイエンスコース Cancer science course （旧GCOE　キャンサーサイエンスコース）</t>
    <phoneticPr fontId="2"/>
  </si>
  <si>
    <t>伊藤 秀美</t>
    <phoneticPr fontId="2"/>
  </si>
  <si>
    <t>Division of Cancer Information &amp; Controls, Aichi Cancer Center</t>
    <phoneticPr fontId="2"/>
  </si>
  <si>
    <t>名古屋大学 大学院医学系研究科 腫瘍生物学</t>
    <phoneticPr fontId="2"/>
  </si>
  <si>
    <t>非翻訳RNAによるゲノム情報制御</t>
    <phoneticPr fontId="2"/>
  </si>
  <si>
    <r>
      <t>愛知県がんセンター　腫瘍免疫制御</t>
    </r>
    <r>
      <rPr>
        <sz val="11"/>
        <rFont val="Calibri"/>
        <family val="2"/>
      </rPr>
      <t>TR</t>
    </r>
    <r>
      <rPr>
        <sz val="11"/>
        <rFont val="ＭＳ Ｐゴシック"/>
        <family val="3"/>
        <charset val="128"/>
        <scheme val="minor"/>
      </rPr>
      <t>分野</t>
    </r>
    <phoneticPr fontId="2"/>
  </si>
  <si>
    <t>名古屋大学大学院医学系研究科分子病理学</t>
    <phoneticPr fontId="2"/>
  </si>
  <si>
    <r>
      <t>榎本</t>
    </r>
    <r>
      <rPr>
        <sz val="10.5"/>
        <rFont val="Arial"/>
        <family val="2"/>
      </rPr>
      <t xml:space="preserve"> </t>
    </r>
    <r>
      <rPr>
        <sz val="10.5"/>
        <rFont val="ＭＳ ゴシック"/>
        <family val="3"/>
        <charset val="128"/>
      </rPr>
      <t>篤</t>
    </r>
    <phoneticPr fontId="2"/>
  </si>
  <si>
    <t>Division of Molecular Diagnostics, Aichi Cancer Center</t>
    <phoneticPr fontId="2"/>
  </si>
  <si>
    <t>Zoom開催</t>
    <rPh sb="4" eb="6">
      <t>カイサイ</t>
    </rPh>
    <phoneticPr fontId="2"/>
  </si>
  <si>
    <r>
      <t xml:space="preserve">８．医学英語プログラム Medical English    </t>
    </r>
    <r>
      <rPr>
        <b/>
        <sz val="16"/>
        <color rgb="FFFF0000"/>
        <rFont val="ＭＳ Ｐゴシック"/>
        <family val="3"/>
        <charset val="128"/>
        <scheme val="minor"/>
      </rPr>
      <t xml:space="preserve">  ※2020年度の医療英語コースはキャンセルとなりました。The Medical English course for 2020 has been canceled.※</t>
    </r>
    <phoneticPr fontId="2"/>
  </si>
  <si>
    <t>基礎研究棟 第1講義室
Lecture Room 1, Basic Medical Research Building</t>
    <rPh sb="0" eb="2">
      <t>キソ</t>
    </rPh>
    <rPh sb="2" eb="4">
      <t>ケンキュウ</t>
    </rPh>
    <rPh sb="4" eb="5">
      <t>トウ</t>
    </rPh>
    <rPh sb="6" eb="7">
      <t>ダイ</t>
    </rPh>
    <rPh sb="8" eb="11">
      <t>コウギシツ</t>
    </rPh>
    <phoneticPr fontId="2"/>
  </si>
  <si>
    <t>※事前申込制（先着80名）
※Please preregister</t>
    <rPh sb="1" eb="3">
      <t>ジゼン</t>
    </rPh>
    <rPh sb="3" eb="5">
      <t>モウシコミ</t>
    </rPh>
    <rPh sb="5" eb="6">
      <t>セイ</t>
    </rPh>
    <rPh sb="7" eb="9">
      <t>センチャク</t>
    </rPh>
    <rPh sb="11" eb="12">
      <t>メイ</t>
    </rPh>
    <phoneticPr fontId="2"/>
  </si>
  <si>
    <t>（仮）がん薬物療法とチーム医療の役割</t>
    <rPh sb="1" eb="2">
      <t>カリ</t>
    </rPh>
    <phoneticPr fontId="2"/>
  </si>
  <si>
    <t>水 Wed</t>
    <phoneticPr fontId="2"/>
  </si>
  <si>
    <t>Zoom開催</t>
    <phoneticPr fontId="2"/>
  </si>
  <si>
    <t>国立研究開発法人国立がん研究センター</t>
    <phoneticPr fontId="2"/>
  </si>
  <si>
    <t>松岡　歩</t>
    <rPh sb="0" eb="2">
      <t>マツオカ</t>
    </rPh>
    <rPh sb="3" eb="4">
      <t>アユム</t>
    </rPh>
    <phoneticPr fontId="2"/>
  </si>
  <si>
    <t>がん診療における高齢者機能評価</t>
    <phoneticPr fontId="2"/>
  </si>
  <si>
    <t>National Cancer Center Japan</t>
    <phoneticPr fontId="2"/>
  </si>
  <si>
    <t>Ayumu Matsuoka</t>
    <phoneticPr fontId="2"/>
  </si>
  <si>
    <t>Geriatric Assessment for Older Patients with Caner</t>
    <phoneticPr fontId="2"/>
  </si>
  <si>
    <t>独立行政法人医療品医療機器総合機構</t>
    <rPh sb="0" eb="2">
      <t>ドクリツ</t>
    </rPh>
    <rPh sb="2" eb="4">
      <t>ギョウセイ</t>
    </rPh>
    <rPh sb="4" eb="6">
      <t>ホウジン</t>
    </rPh>
    <phoneticPr fontId="2"/>
  </si>
  <si>
    <t>浦川　浩</t>
    <rPh sb="0" eb="2">
      <t>ウラカワ</t>
    </rPh>
    <rPh sb="3" eb="4">
      <t>ヒロシ</t>
    </rPh>
    <phoneticPr fontId="2"/>
  </si>
  <si>
    <t>骨軟部腫瘍の薬物療法</t>
    <phoneticPr fontId="2"/>
  </si>
  <si>
    <t>Pharmaceuticals and Medical Devices Agency</t>
    <phoneticPr fontId="2"/>
  </si>
  <si>
    <t>Hiroshi Urakawa</t>
    <phoneticPr fontId="2"/>
  </si>
  <si>
    <t>Drug treatments of bone and soft tissue tumors</t>
    <phoneticPr fontId="2"/>
  </si>
  <si>
    <t xml:space="preserve"> updated on 20200722</t>
    <phoneticPr fontId="2"/>
  </si>
  <si>
    <t xml:space="preserve">Development of Gene Therapy (at Novartis)
</t>
    <phoneticPr fontId="2"/>
  </si>
  <si>
    <t>　　　　　　　　　　　　　　　　　　　　　　　　　　　　2020/11/12</t>
    <phoneticPr fontId="2"/>
  </si>
  <si>
    <t>造血器腫瘍治療薬開発における理想と現実 (仮)　</t>
    <rPh sb="0" eb="2">
      <t>ゾウケツ</t>
    </rPh>
    <rPh sb="2" eb="3">
      <t>ウツw</t>
    </rPh>
    <rPh sb="3" eb="8">
      <t>sh</t>
    </rPh>
    <rPh sb="8" eb="14">
      <t>カイハt</t>
    </rPh>
    <rPh sb="14" eb="17">
      <t>リソ</t>
    </rPh>
    <rPh sb="17" eb="19">
      <t>ゲンジt</t>
    </rPh>
    <rPh sb="21" eb="22">
      <t>kadai</t>
    </rPh>
    <phoneticPr fontId="2"/>
  </si>
  <si>
    <t>Ambition and reality in the development of drugs for hematopoietic tumors (tentative)</t>
    <phoneticPr fontId="2"/>
  </si>
  <si>
    <t>Rx+事業創成部</t>
    <rPh sb="3" eb="5">
      <t>ジギョ</t>
    </rPh>
    <rPh sb="5" eb="6">
      <t>ソウセ</t>
    </rPh>
    <rPh sb="6" eb="7">
      <t>セイコ</t>
    </rPh>
    <rPh sb="7" eb="8">
      <t>ブ</t>
    </rPh>
    <phoneticPr fontId="2"/>
  </si>
  <si>
    <t>野嶋 卓也</t>
    <rPh sb="0" eb="2">
      <t>ノジマ</t>
    </rPh>
    <rPh sb="3" eb="5">
      <t>タクヤ</t>
    </rPh>
    <phoneticPr fontId="2"/>
  </si>
  <si>
    <t>Nojima, Takuya</t>
    <phoneticPr fontId="2"/>
  </si>
  <si>
    <t>リサーチディビジョン
薬理研究ユニット第３グループ　グループマネージャー</t>
    <rPh sb="11" eb="13">
      <t>ヤクリ</t>
    </rPh>
    <rPh sb="13" eb="15">
      <t>ケンキュウ</t>
    </rPh>
    <rPh sb="19" eb="20">
      <t>ダイ</t>
    </rPh>
    <phoneticPr fontId="2"/>
  </si>
  <si>
    <t>馬場 聡子</t>
    <rPh sb="0" eb="2">
      <t>ババ</t>
    </rPh>
    <rPh sb="3" eb="5">
      <t>サトコ</t>
    </rPh>
    <phoneticPr fontId="2"/>
  </si>
  <si>
    <t>Sumitomo Dainippon Pharma Co., Ltd.</t>
    <phoneticPr fontId="2"/>
  </si>
  <si>
    <t>Drug Research Division
Pharmacology Research Unit
Pharmacology Group III
Director</t>
    <phoneticPr fontId="2"/>
  </si>
  <si>
    <t>Baba, Satoko</t>
    <phoneticPr fontId="2"/>
  </si>
  <si>
    <t>2021/1/22</t>
    <phoneticPr fontId="2"/>
  </si>
  <si>
    <t>Zoom開催</t>
    <phoneticPr fontId="2"/>
  </si>
  <si>
    <t>医療機器審査の臨床評価とリアルワールドデータの活用</t>
    <phoneticPr fontId="2"/>
  </si>
  <si>
    <t>取締役 グローバル医薬品開発本部長</t>
    <phoneticPr fontId="2"/>
  </si>
  <si>
    <t>グローバル医薬品開発本部 オンコロジー臨床開発部長</t>
    <phoneticPr fontId="2"/>
  </si>
  <si>
    <t>名取 宏子</t>
    <phoneticPr fontId="2"/>
  </si>
  <si>
    <t>Natori, Hiroko</t>
    <phoneticPr fontId="2"/>
  </si>
  <si>
    <t>がんゲノム医療と患者申出療養制度：理想と現実</t>
    <phoneticPr fontId="2"/>
  </si>
  <si>
    <t>Cancer Genomic Medicine and Patient-proposed Health Services: Ideals and Reality</t>
    <phoneticPr fontId="2"/>
  </si>
  <si>
    <t>執行役員 グローバル医薬品開発本部 
臨床開発統括部長</t>
    <phoneticPr fontId="2"/>
  </si>
  <si>
    <t>神経変性疾患／認知症に対する先制治療開発に向けて</t>
    <phoneticPr fontId="2"/>
  </si>
  <si>
    <t>Development of preemptive therapy for neurodegenerative diseases</t>
    <phoneticPr fontId="2"/>
  </si>
  <si>
    <t>ニューロサイエンス創薬ユニット リサーチマネジャー</t>
    <phoneticPr fontId="2"/>
  </si>
  <si>
    <t>上口　英則</t>
    <phoneticPr fontId="2"/>
  </si>
  <si>
    <t>Kamiguchi, Hidenori</t>
    <phoneticPr fontId="2"/>
  </si>
  <si>
    <t>神経変性疾患領域における分子バイオマーカーによるフォワード/リバーストランスレーショナルリサーチ</t>
    <phoneticPr fontId="2"/>
  </si>
  <si>
    <t>Forward/reverse translational research with molecular biomarkers in  neurodegenerative diseases</t>
    <phoneticPr fontId="2"/>
  </si>
  <si>
    <t>武田薬品工業</t>
    <rPh sb="0" eb="2">
      <t>タケd</t>
    </rPh>
    <rPh sb="2" eb="4">
      <t>ヤクヒン</t>
    </rPh>
    <rPh sb="4" eb="6">
      <t>コウギョ</t>
    </rPh>
    <phoneticPr fontId="2"/>
  </si>
  <si>
    <t>大日本住友製薬株式会社</t>
    <phoneticPr fontId="2"/>
  </si>
  <si>
    <t>基礎医学研究棟第1講義室</t>
    <phoneticPr fontId="2"/>
  </si>
  <si>
    <t>Lecture room No.1, Building for Medical Research</t>
    <phoneticPr fontId="2"/>
  </si>
  <si>
    <t xml:space="preserve">
溝口　博之 </t>
    <phoneticPr fontId="2"/>
  </si>
  <si>
    <t>Hiroyuki Mizoguchi</t>
    <phoneticPr fontId="2"/>
  </si>
  <si>
    <t>7．トランスレーショナルリサーチコース　Translational Reserarch Course　(旧GCOEトランスレーショナルリサーチコース)　　　　</t>
    <phoneticPr fontId="2"/>
  </si>
  <si>
    <t>講義回</t>
    <rPh sb="0" eb="2">
      <t>コウギ</t>
    </rPh>
    <rPh sb="2" eb="3">
      <t>カイ</t>
    </rPh>
    <phoneticPr fontId="2"/>
  </si>
  <si>
    <t>氏　　名</t>
    <rPh sb="0" eb="1">
      <t>シ</t>
    </rPh>
    <rPh sb="3" eb="4">
      <t>メイ</t>
    </rPh>
    <phoneticPr fontId="2"/>
  </si>
  <si>
    <t>Date</t>
    <phoneticPr fontId="2"/>
  </si>
  <si>
    <t>Time</t>
    <phoneticPr fontId="2"/>
  </si>
  <si>
    <t>Place</t>
    <phoneticPr fontId="2"/>
  </si>
  <si>
    <t>Language</t>
    <phoneticPr fontId="2"/>
  </si>
  <si>
    <t>Department</t>
    <phoneticPr fontId="2"/>
  </si>
  <si>
    <t>Title of Lecture</t>
    <phoneticPr fontId="2"/>
  </si>
  <si>
    <t>担当講座</t>
    <rPh sb="0" eb="4">
      <t xml:space="preserve">タントウコウザ </t>
    </rPh>
    <phoneticPr fontId="2"/>
  </si>
  <si>
    <t>令和2年10月8日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</si>
  <si>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Zoom</t>
    <phoneticPr fontId="2"/>
  </si>
  <si>
    <t>琉球大学</t>
    <rPh sb="0" eb="2">
      <t>リュウキュウ</t>
    </rPh>
    <rPh sb="2" eb="4">
      <t>ダイガク</t>
    </rPh>
    <phoneticPr fontId="2"/>
  </si>
  <si>
    <t>植田　真一郎</t>
    <rPh sb="0" eb="2">
      <t>ウエダ</t>
    </rPh>
    <rPh sb="3" eb="6">
      <t>シンイチロウ</t>
    </rPh>
    <phoneticPr fontId="2"/>
  </si>
  <si>
    <t>（仮）臨床研究論文解釈のピットフォールと研究デザインへの応用</t>
    <rPh sb="1" eb="2">
      <t>カリ</t>
    </rPh>
    <phoneticPr fontId="2"/>
  </si>
  <si>
    <t>化学療法部
安藤教授</t>
    <rPh sb="0" eb="5">
      <t xml:space="preserve">カガクリョウホウブ </t>
    </rPh>
    <rPh sb="6" eb="8">
      <t xml:space="preserve">アンドウ </t>
    </rPh>
    <rPh sb="8" eb="10">
      <t xml:space="preserve">キョウジュ </t>
    </rPh>
    <phoneticPr fontId="2"/>
  </si>
  <si>
    <t>University of the Ryukyus</t>
    <phoneticPr fontId="2"/>
  </si>
  <si>
    <t>Shinichiro Ueda</t>
    <phoneticPr fontId="2"/>
  </si>
  <si>
    <t>Interpretation of results from clinical research: Pitfalls and application for design of feasible clinical trials</t>
  </si>
  <si>
    <t>令和3年1月14日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</si>
  <si>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島根大学</t>
    <rPh sb="0" eb="2">
      <t>シマネ</t>
    </rPh>
    <rPh sb="2" eb="4">
      <t>ダイガク</t>
    </rPh>
    <phoneticPr fontId="2"/>
  </si>
  <si>
    <t>田村　研治</t>
    <rPh sb="0" eb="2">
      <t>タムラ</t>
    </rPh>
    <rPh sb="3" eb="5">
      <t>ケンジ</t>
    </rPh>
    <phoneticPr fontId="2"/>
  </si>
  <si>
    <t>がんの分子生物学とトランスレーショナル研究</t>
    <phoneticPr fontId="2"/>
  </si>
  <si>
    <t>University of the Shimane</t>
    <phoneticPr fontId="2"/>
  </si>
  <si>
    <t>Kenji Tamura</t>
    <phoneticPr fontId="2"/>
  </si>
  <si>
    <t>Molecular biology of cancer and translational research</t>
    <phoneticPr fontId="2"/>
  </si>
  <si>
    <t>消化器内科学</t>
    <rPh sb="0" eb="3">
      <t>ショウカキ</t>
    </rPh>
    <rPh sb="3" eb="5">
      <t>ナイカ</t>
    </rPh>
    <rPh sb="5" eb="6">
      <t>ガク</t>
    </rPh>
    <phoneticPr fontId="2"/>
  </si>
  <si>
    <t>藤城　光弘</t>
    <rPh sb="0" eb="2">
      <t>フジシロ</t>
    </rPh>
    <rPh sb="3" eb="5">
      <t>ミツヒロ</t>
    </rPh>
    <phoneticPr fontId="2"/>
  </si>
  <si>
    <t>消化器内科学分野におけるトランスレーショナル研究</t>
    <phoneticPr fontId="2"/>
  </si>
  <si>
    <t>消化器内科
藤城教授</t>
    <rPh sb="0" eb="5">
      <t xml:space="preserve">ショウカキナイカ </t>
    </rPh>
    <rPh sb="6" eb="8">
      <t xml:space="preserve">フジシロ </t>
    </rPh>
    <rPh sb="8" eb="10">
      <t xml:space="preserve">キョウジュ </t>
    </rPh>
    <phoneticPr fontId="2"/>
  </si>
  <si>
    <t>Department of Gastroenterology and Hepatology</t>
    <phoneticPr fontId="2"/>
  </si>
  <si>
    <t>Mitsuhiro FUJISHIRO</t>
    <phoneticPr fontId="2"/>
  </si>
  <si>
    <t>Translational research on Gastroenterology</t>
    <phoneticPr fontId="2"/>
  </si>
  <si>
    <t>9．医療行政コース　Health Care Administration course　</t>
    <phoneticPr fontId="2"/>
  </si>
  <si>
    <t>Registration is needed. When the registered participants exceeds the capacity of the room, the registration will be closed.</t>
  </si>
  <si>
    <t>医系研究棟3号館3階 会議室</t>
    <phoneticPr fontId="2"/>
  </si>
  <si>
    <t xml:space="preserve">Med Sci Res Bld 3 3F 
Conference Room </t>
    <phoneticPr fontId="2"/>
  </si>
  <si>
    <t>基礎棟 １階　　会議室2</t>
    <rPh sb="0" eb="2">
      <t>キソ</t>
    </rPh>
    <rPh sb="2" eb="3">
      <t>トウ</t>
    </rPh>
    <rPh sb="5" eb="6">
      <t>カイ</t>
    </rPh>
    <rPh sb="8" eb="11">
      <t>カイギシツ</t>
    </rPh>
    <phoneticPr fontId="2"/>
  </si>
  <si>
    <t>Basic Medical Research Building　1F Conference Room 2</t>
    <phoneticPr fontId="2"/>
  </si>
  <si>
    <t>Basic Medical Research Building　1F Conference Room 2</t>
  </si>
  <si>
    <t>2020/11/26</t>
    <phoneticPr fontId="2"/>
  </si>
  <si>
    <t>医師と医療機関</t>
    <phoneticPr fontId="2"/>
  </si>
  <si>
    <t>医系研究棟3号館3階 会議室</t>
  </si>
  <si>
    <t>日本の予防接種プログラム</t>
    <phoneticPr fontId="2"/>
  </si>
  <si>
    <t xml:space="preserve">Med Sci Res Bld 3 3F 
Conference Room </t>
  </si>
  <si>
    <t>松井 佑介</t>
    <rPh sb="0" eb="2">
      <t>マt</t>
    </rPh>
    <rPh sb="3" eb="5">
      <t>ユウスケ</t>
    </rPh>
    <phoneticPr fontId="2"/>
  </si>
  <si>
    <t>生命人間情報健康医療学講座 
准教授</t>
    <phoneticPr fontId="2"/>
  </si>
  <si>
    <t>アカデミア発のデジタルヘルス事業実現へ向けて (仮)</t>
  </si>
  <si>
    <t>Toward Building a Digital Health Startup from Academia (tentative)</t>
  </si>
  <si>
    <t>Zoom</t>
    <phoneticPr fontId="8"/>
  </si>
  <si>
    <t>日本語</t>
    <rPh sb="0" eb="3">
      <t>ニホンゴ</t>
    </rPh>
    <phoneticPr fontId="13"/>
  </si>
  <si>
    <t>名古屋大学大学院医学系研究科システム生物学分野</t>
    <rPh sb="0" eb="5">
      <t>ナゴヤダイガク</t>
    </rPh>
    <rPh sb="5" eb="8">
      <t>ダイガクイン</t>
    </rPh>
    <rPh sb="8" eb="14">
      <t>イガクケイケンキュウカ</t>
    </rPh>
    <rPh sb="18" eb="23">
      <t>セイブツ</t>
    </rPh>
    <phoneticPr fontId="13"/>
  </si>
  <si>
    <t>島村徹平</t>
    <rPh sb="0" eb="2">
      <t>シマムラ</t>
    </rPh>
    <rPh sb="2" eb="4">
      <t>テッペイ</t>
    </rPh>
    <phoneticPr fontId="8"/>
  </si>
  <si>
    <t>生命現象をデータ駆動型研究から解き明かす～オミクス研究から得られる最新技術・知見～</t>
    <phoneticPr fontId="2"/>
  </si>
  <si>
    <t>Teppei Shimamura</t>
    <phoneticPr fontId="2"/>
  </si>
  <si>
    <t>Unraveling the Phenomena of Life through Data-Driven Research: New Technologies and Insights from Omics Research</t>
    <phoneticPr fontId="2"/>
  </si>
  <si>
    <t>東京大学先端技術研究センター</t>
    <rPh sb="0" eb="2">
      <t>トウキョウ</t>
    </rPh>
    <rPh sb="2" eb="4">
      <t>ダイガク</t>
    </rPh>
    <rPh sb="4" eb="6">
      <t>センタン</t>
    </rPh>
    <rPh sb="6" eb="8">
      <t>ギジュツ</t>
    </rPh>
    <rPh sb="8" eb="10">
      <t>ケンキュウ</t>
    </rPh>
    <phoneticPr fontId="2"/>
  </si>
  <si>
    <t>大澤毅</t>
    <rPh sb="0" eb="2">
      <t>オオサワ</t>
    </rPh>
    <rPh sb="2" eb="3">
      <t>ツヨシ</t>
    </rPh>
    <phoneticPr fontId="2"/>
  </si>
  <si>
    <t>代謝物を起点としたマルチオミクス解析</t>
    <phoneticPr fontId="2"/>
  </si>
  <si>
    <t>Research Center for Advanced Science and Technology, The University of Tokyo</t>
    <phoneticPr fontId="2"/>
  </si>
  <si>
    <t>Tsuyoshi Osawa</t>
    <phoneticPr fontId="2"/>
  </si>
  <si>
    <t>Malti-layered omics regulated by metabolic layer omics data</t>
    <phoneticPr fontId="2"/>
  </si>
  <si>
    <t>名古屋大学大学院医学系研究科分子細胞免疫学・高等研究院</t>
    <phoneticPr fontId="2"/>
  </si>
  <si>
    <t>日野原邦彦</t>
    <rPh sb="0" eb="3">
      <t>ヒノハラ</t>
    </rPh>
    <rPh sb="3" eb="5">
      <t>クニヒコ</t>
    </rPh>
    <phoneticPr fontId="2"/>
  </si>
  <si>
    <t>１細胞解析から読み解く腫瘍内不均一性</t>
    <phoneticPr fontId="2"/>
  </si>
  <si>
    <t>Department of Immunology, Nagoya University Graduate School of Medicine/Institute for Advanced Research</t>
    <phoneticPr fontId="2"/>
  </si>
  <si>
    <t>Kunihiko Hinohara</t>
    <phoneticPr fontId="2"/>
  </si>
  <si>
    <t>Intratumor heterogeneity at single cell resolution</t>
    <phoneticPr fontId="2"/>
  </si>
  <si>
    <t>大阪大学 微生物病研究所 情報伝達分野</t>
    <phoneticPr fontId="2"/>
  </si>
  <si>
    <t>木戸屋浩康</t>
    <phoneticPr fontId="2"/>
  </si>
  <si>
    <t>癌の本質へ迫る腫瘍血管研究の新側面</t>
    <phoneticPr fontId="2"/>
  </si>
  <si>
    <t>Department of Signal Transduction, Research Institute for Microbial Diseases, Osaka University</t>
    <phoneticPr fontId="2"/>
  </si>
  <si>
    <t>Hiroyasu Kidoya</t>
    <phoneticPr fontId="2"/>
  </si>
  <si>
    <t>Current research topics of tumor vascular biology</t>
    <phoneticPr fontId="2"/>
  </si>
  <si>
    <t>藤田医科大学医学部精神神経科学</t>
    <phoneticPr fontId="2"/>
  </si>
  <si>
    <t>池田匡志</t>
    <phoneticPr fontId="2"/>
  </si>
  <si>
    <t>Department of Psychiatry, Fujita Health University School of Medicine</t>
    <phoneticPr fontId="2"/>
  </si>
  <si>
    <t>Masashi Ikeda</t>
    <phoneticPr fontId="2"/>
  </si>
  <si>
    <t>名古屋大学大学院医学系研究科　附属神経疾患・腫瘍分子医学研究センター　分子腫瘍学</t>
    <phoneticPr fontId="2"/>
  </si>
  <si>
    <t>鈴木洋</t>
    <rPh sb="0" eb="2">
      <t>スズキ</t>
    </rPh>
    <rPh sb="2" eb="3">
      <t>ヒロシ</t>
    </rPh>
    <phoneticPr fontId="2"/>
  </si>
  <si>
    <t>マイクロRNAネットワークのマルチオミクス解析</t>
    <phoneticPr fontId="2"/>
  </si>
  <si>
    <t>Division of Molecular Oncology, Center for Neurological Diseases and Cancer, Nagoya University Graduate School of Medicine</t>
    <phoneticPr fontId="2"/>
  </si>
  <si>
    <t>Hiroshi Suzuki</t>
    <phoneticPr fontId="2"/>
  </si>
  <si>
    <t>Multi-omics analysis of microRNA networks</t>
    <phoneticPr fontId="2"/>
  </si>
  <si>
    <t>名古屋大学大学院医学系研究科神経遺伝情報学分野</t>
    <rPh sb="0" eb="5">
      <t>ナゴヤダイガク</t>
    </rPh>
    <rPh sb="5" eb="8">
      <t>ダイガクイン</t>
    </rPh>
    <rPh sb="8" eb="14">
      <t>イガクケイケンキュウカ</t>
    </rPh>
    <rPh sb="14" eb="16">
      <t>シンケイ</t>
    </rPh>
    <rPh sb="16" eb="18">
      <t>イデン</t>
    </rPh>
    <rPh sb="18" eb="20">
      <t>ジョウホウ</t>
    </rPh>
    <rPh sb="20" eb="21">
      <t>ガク</t>
    </rPh>
    <rPh sb="21" eb="23">
      <t>ブンヤ</t>
    </rPh>
    <phoneticPr fontId="13"/>
  </si>
  <si>
    <t>増田章男</t>
    <phoneticPr fontId="2"/>
  </si>
  <si>
    <t>RNA結合蛋白が織り成す細胞機能制御</t>
    <phoneticPr fontId="2"/>
  </si>
  <si>
    <t>Akio Masuda</t>
    <phoneticPr fontId="2"/>
  </si>
  <si>
    <t>Functional roles of RNA binding proteins in cells</t>
    <phoneticPr fontId="2"/>
  </si>
  <si>
    <t>信州大学医学部保健学科</t>
    <phoneticPr fontId="2"/>
  </si>
  <si>
    <t>野嶌一平</t>
    <phoneticPr fontId="2"/>
  </si>
  <si>
    <t>中枢神経調節によるリハビリテーション介入</t>
    <phoneticPr fontId="2"/>
  </si>
  <si>
    <t>Shinshu University, School of Health Science</t>
    <phoneticPr fontId="2"/>
  </si>
  <si>
    <t>Ippei NOJIMA</t>
    <phoneticPr fontId="2"/>
  </si>
  <si>
    <t>Novel rehabilitative interventions by adjustment of the central nervous systems.</t>
    <phoneticPr fontId="2"/>
  </si>
  <si>
    <t>名古屋大学医学部附属病院　ゲノム医療センター/精神医学分野</t>
    <phoneticPr fontId="2"/>
  </si>
  <si>
    <t>久島 周</t>
    <phoneticPr fontId="2"/>
  </si>
  <si>
    <t>頻度の稀なゲノム変異に基づく疾患研究　精神疾患を例に</t>
    <phoneticPr fontId="2"/>
  </si>
  <si>
    <t>Itaru Kushima</t>
  </si>
  <si>
    <t>久留米大学バイオ統計センター</t>
    <phoneticPr fontId="2"/>
  </si>
  <si>
    <t>室谷健太</t>
    <phoneticPr fontId="2"/>
  </si>
  <si>
    <t>がん臨床研究におけるリアルワールドデータの統計解析</t>
    <phoneticPr fontId="2"/>
  </si>
  <si>
    <t>Biostatistics Center, Kurume University</t>
    <phoneticPr fontId="2"/>
  </si>
  <si>
    <t>Kenta Murotani</t>
    <phoneticPr fontId="2"/>
  </si>
  <si>
    <t>Statistical analysis of real world data in cancer clinical research</t>
    <phoneticPr fontId="2"/>
  </si>
  <si>
    <t>武田淳一</t>
    <phoneticPr fontId="2"/>
  </si>
  <si>
    <t>Jun-ichi　Takeda</t>
    <phoneticPr fontId="2"/>
  </si>
  <si>
    <t>10.CIBoGオミクス解析学プログラム　Omics Analysis Program　</t>
    <rPh sb="12" eb="14">
      <t>カイセキ</t>
    </rPh>
    <rPh sb="14" eb="15">
      <t>ガク</t>
    </rPh>
    <phoneticPr fontId="2"/>
  </si>
  <si>
    <t xml:space="preserve">Division of Systems Biology, Graduate school of Medicine, Nagoya University
</t>
    <phoneticPr fontId="2"/>
  </si>
  <si>
    <t>第一講義室およびZoon</t>
    <rPh sb="0" eb="2">
      <t>ダイイチ</t>
    </rPh>
    <rPh sb="2" eb="5">
      <t>コウギシツ</t>
    </rPh>
    <phoneticPr fontId="8"/>
  </si>
  <si>
    <t>Lecture room No.1 and Zoom</t>
    <phoneticPr fontId="2"/>
  </si>
  <si>
    <t>ゲノム研究は精神科臨床を変えうるか？</t>
    <phoneticPr fontId="2"/>
  </si>
  <si>
    <t>Can genomic research change clinical practice in psychiatry</t>
    <phoneticPr fontId="2"/>
  </si>
  <si>
    <t>Division of Neurogenetics, Center for Neurological Diseases and Cancer,Nagoya University Graduate School of Medicine</t>
    <phoneticPr fontId="2"/>
  </si>
  <si>
    <t>Medical Genomics Center, Nagoya University HospitalDepartment of Psychiatry, Nagoya University Graduate School of Medicine</t>
    <phoneticPr fontId="2"/>
  </si>
  <si>
    <t>Disease research based on rare genetic variation -with a focus on psychiatric disorders-</t>
    <phoneticPr fontId="2"/>
  </si>
  <si>
    <t>機械学習を用いた一塩基置換（SNV）の病因性予測</t>
    <phoneticPr fontId="2"/>
  </si>
  <si>
    <t>Pathogenicity prediction of single muleotide variant (SNV) using machine learning</t>
    <phoneticPr fontId="2"/>
  </si>
  <si>
    <t>統合失調症・双極性障害治療薬開発に求められるもの</t>
    <phoneticPr fontId="2"/>
  </si>
  <si>
    <t>Challenges with drug discovery for schizophrenia and bipolar disorder</t>
    <phoneticPr fontId="2"/>
  </si>
  <si>
    <t>13:00-14：30</t>
    <phoneticPr fontId="2"/>
  </si>
  <si>
    <t>英語</t>
    <rPh sb="0" eb="2">
      <t>エイゴ</t>
    </rPh>
    <phoneticPr fontId="13"/>
  </si>
  <si>
    <t>ロチェスター大学 医歯学部 RNA生物学センター</t>
    <phoneticPr fontId="2"/>
  </si>
  <si>
    <t>黒崎 辰昭</t>
    <phoneticPr fontId="2"/>
  </si>
  <si>
    <t>ナンセンスコドン依存mRNA分解機構による遺伝子発現制御と神経疾患</t>
    <phoneticPr fontId="2"/>
  </si>
  <si>
    <t>Center for RNA Biology, School of Medicine and Dentistry, University of Rochester, U.S.A.</t>
    <phoneticPr fontId="2"/>
  </si>
  <si>
    <t>Tatsuaki Kurosaki</t>
    <phoneticPr fontId="2"/>
  </si>
  <si>
    <t>Nonsense-mediated mRNA decay: guardian and executor of gene expression</t>
    <phoneticPr fontId="2"/>
  </si>
  <si>
    <t>on-line</t>
  </si>
  <si>
    <t>京都大学　医療情報企画部</t>
    <rPh sb="0" eb="2">
      <t>キョウト</t>
    </rPh>
    <rPh sb="2" eb="4">
      <t>ダイガク</t>
    </rPh>
    <rPh sb="5" eb="7">
      <t>イリョウ</t>
    </rPh>
    <rPh sb="7" eb="9">
      <t>ジョウホウ</t>
    </rPh>
    <rPh sb="9" eb="11">
      <t>キカク</t>
    </rPh>
    <rPh sb="11" eb="12">
      <t>ブ</t>
    </rPh>
    <phoneticPr fontId="2"/>
  </si>
  <si>
    <t>教授</t>
    <rPh sb="0" eb="2">
      <t>キョウジュ</t>
    </rPh>
    <phoneticPr fontId="2"/>
  </si>
  <si>
    <t>黒田知宏</t>
    <rPh sb="0" eb="2">
      <t>クロダ</t>
    </rPh>
    <rPh sb="2" eb="4">
      <t>トモヒロ</t>
    </rPh>
    <phoneticPr fontId="2"/>
  </si>
  <si>
    <t>医療情報総論</t>
    <rPh sb="0" eb="2">
      <t>イリョウ</t>
    </rPh>
    <rPh sb="2" eb="4">
      <t>ジョウホウ</t>
    </rPh>
    <rPh sb="4" eb="6">
      <t>ソウロン</t>
    </rPh>
    <phoneticPr fontId="2"/>
  </si>
  <si>
    <t>Kyoto University</t>
    <phoneticPr fontId="2"/>
  </si>
  <si>
    <t>Professor</t>
    <phoneticPr fontId="2"/>
  </si>
  <si>
    <t>Tomohiro Kuroda</t>
    <phoneticPr fontId="2"/>
  </si>
  <si>
    <t>17:30-19:00</t>
  </si>
  <si>
    <t>名古屋大学医学部附属病院
メディカルITセンター</t>
    <rPh sb="0" eb="3">
      <t>ナゴヤ</t>
    </rPh>
    <rPh sb="3" eb="12">
      <t>ダイガクイガクブフゾクビョウイン</t>
    </rPh>
    <phoneticPr fontId="2"/>
  </si>
  <si>
    <t>特任助教</t>
    <rPh sb="0" eb="2">
      <t>トクニン</t>
    </rPh>
    <rPh sb="2" eb="4">
      <t>ジョキョウ</t>
    </rPh>
    <phoneticPr fontId="2"/>
  </si>
  <si>
    <t>大山慎太郎</t>
    <rPh sb="0" eb="2">
      <t>オオヤマ</t>
    </rPh>
    <rPh sb="2" eb="5">
      <t>シンタロウ</t>
    </rPh>
    <phoneticPr fontId="2"/>
  </si>
  <si>
    <t>医療画像処理</t>
    <rPh sb="0" eb="2">
      <t>イリョウ</t>
    </rPh>
    <rPh sb="2" eb="4">
      <t>ガゾウ</t>
    </rPh>
    <rPh sb="4" eb="6">
      <t>ショリ</t>
    </rPh>
    <phoneticPr fontId="2"/>
  </si>
  <si>
    <t>Medical IT Center, Nagoya Univ.</t>
    <phoneticPr fontId="2"/>
  </si>
  <si>
    <t>Assistant Professor</t>
    <phoneticPr fontId="2"/>
  </si>
  <si>
    <t>Shintaro Oyama</t>
    <phoneticPr fontId="2"/>
  </si>
  <si>
    <t>Medical Image Processing</t>
    <phoneticPr fontId="2"/>
  </si>
  <si>
    <t>医療・生体データ</t>
    <rPh sb="0" eb="2">
      <t>イリョウ</t>
    </rPh>
    <rPh sb="3" eb="5">
      <t>セイタイ</t>
    </rPh>
    <phoneticPr fontId="2"/>
  </si>
  <si>
    <t>Medical and Health data</t>
    <phoneticPr fontId="2"/>
  </si>
  <si>
    <t>病院助教</t>
  </si>
  <si>
    <t>山下暁士</t>
    <rPh sb="0" eb="2">
      <t>ヤマシタ</t>
    </rPh>
    <rPh sb="2" eb="3">
      <t>アカツキ</t>
    </rPh>
    <rPh sb="3" eb="4">
      <t>シ</t>
    </rPh>
    <phoneticPr fontId="2"/>
  </si>
  <si>
    <t>山下暁士</t>
    <phoneticPr fontId="2"/>
  </si>
  <si>
    <t>小林大介</t>
    <rPh sb="0" eb="2">
      <t>コバヤシ</t>
    </rPh>
    <rPh sb="2" eb="4">
      <t>ダイスケ</t>
    </rPh>
    <phoneticPr fontId="2"/>
  </si>
  <si>
    <t>助教</t>
  </si>
  <si>
    <t>舩田千秋</t>
    <rPh sb="0" eb="2">
      <t>フナダ</t>
    </rPh>
    <rPh sb="2" eb="4">
      <t>チアキ</t>
    </rPh>
    <phoneticPr fontId="2"/>
  </si>
  <si>
    <t>佐藤菊枝</t>
    <rPh sb="0" eb="2">
      <t>サトウ</t>
    </rPh>
    <rPh sb="2" eb="4">
      <t>キクエ</t>
    </rPh>
    <phoneticPr fontId="2"/>
  </si>
  <si>
    <t>慶応義塾大学・世界経済フォーラム第四次産業革命日本センタープロジェクト長</t>
    <rPh sb="0" eb="2">
      <t>ケイオウ</t>
    </rPh>
    <rPh sb="2" eb="4">
      <t>ギジュク</t>
    </rPh>
    <rPh sb="4" eb="6">
      <t>ダイガク</t>
    </rPh>
    <rPh sb="7" eb="9">
      <t>セカイ</t>
    </rPh>
    <rPh sb="9" eb="11">
      <t>ケイザイ</t>
    </rPh>
    <rPh sb="16" eb="17">
      <t>ダイ</t>
    </rPh>
    <rPh sb="17" eb="19">
      <t>ヨンジ</t>
    </rPh>
    <rPh sb="19" eb="21">
      <t>サンギョウ</t>
    </rPh>
    <rPh sb="21" eb="23">
      <t>カクメイ</t>
    </rPh>
    <rPh sb="23" eb="25">
      <t>ニホン</t>
    </rPh>
    <rPh sb="35" eb="36">
      <t>チョウ</t>
    </rPh>
    <phoneticPr fontId="2"/>
  </si>
  <si>
    <t>特任講師</t>
    <rPh sb="0" eb="2">
      <t>トクニン</t>
    </rPh>
    <rPh sb="2" eb="4">
      <t>コウシ</t>
    </rPh>
    <phoneticPr fontId="2"/>
  </si>
  <si>
    <t>藤田卓仙</t>
    <rPh sb="2" eb="3">
      <t>タク</t>
    </rPh>
    <rPh sb="3" eb="4">
      <t>セン</t>
    </rPh>
    <phoneticPr fontId="2"/>
  </si>
  <si>
    <t>Keio University</t>
    <phoneticPr fontId="2"/>
  </si>
  <si>
    <t>Senior Lecturer</t>
    <phoneticPr fontId="2"/>
  </si>
  <si>
    <t>11．CIBoG生命医療データ学プログラム　 CIBoG Life Data Science Program</t>
    <phoneticPr fontId="2"/>
  </si>
  <si>
    <t>2020/12/24現在</t>
    <rPh sb="10" eb="12">
      <t>ゲンザイ</t>
    </rPh>
    <phoneticPr fontId="2"/>
  </si>
  <si>
    <t>Medical Informatics -General remarks-</t>
    <phoneticPr fontId="2"/>
  </si>
  <si>
    <t>クリティカルパス</t>
    <phoneticPr fontId="2"/>
  </si>
  <si>
    <t>Chiaki　Funada</t>
    <phoneticPr fontId="2"/>
  </si>
  <si>
    <t>Critical Path</t>
    <phoneticPr fontId="2"/>
  </si>
  <si>
    <t>神戸大学　大学院医学研究科</t>
    <rPh sb="5" eb="13">
      <t>ダイガクインイガクケンキュウカ</t>
    </rPh>
    <phoneticPr fontId="2"/>
  </si>
  <si>
    <t>特命准教授</t>
    <rPh sb="0" eb="2">
      <t>トクメイ</t>
    </rPh>
    <phoneticPr fontId="2"/>
  </si>
  <si>
    <t>医療政策と病院経営</t>
    <rPh sb="5" eb="9">
      <t>ビョウインケイエイ</t>
    </rPh>
    <phoneticPr fontId="2"/>
  </si>
  <si>
    <t>Graduate School of Medicine, Kobe University.</t>
    <phoneticPr fontId="2"/>
  </si>
  <si>
    <t>Associate Professor</t>
    <phoneticPr fontId="2"/>
  </si>
  <si>
    <t>Daisuke Kobayashi</t>
    <phoneticPr fontId="2"/>
  </si>
  <si>
    <t>Health Policy, Hospital Management</t>
    <phoneticPr fontId="2"/>
  </si>
  <si>
    <t>リアルワールドデータの活用と分析</t>
  </si>
  <si>
    <t>Kikue Sato</t>
    <phoneticPr fontId="2"/>
  </si>
  <si>
    <t>Utilization and analysis of Real World Data</t>
  </si>
  <si>
    <t>医療データを取り巻く法・倫理と政策</t>
  </si>
  <si>
    <t>Takanori Fujita</t>
    <phoneticPr fontId="2"/>
  </si>
  <si>
    <t>Law,Ethics and policies surrounding Medical data</t>
    <phoneticPr fontId="2"/>
  </si>
  <si>
    <t>医療データの品質管理と標準化</t>
    <rPh sb="0" eb="2">
      <t>イリョウ</t>
    </rPh>
    <phoneticPr fontId="2"/>
  </si>
  <si>
    <t>Satoshi　Yamashita</t>
    <phoneticPr fontId="2"/>
  </si>
  <si>
    <t>Health-related Data Quality Management and Standardization</t>
    <phoneticPr fontId="2"/>
  </si>
  <si>
    <t>個人情報保護と情報セキュリティ</t>
    <rPh sb="4" eb="6">
      <t>ホゴ</t>
    </rPh>
    <rPh sb="7" eb="9">
      <t>ジョウホウ</t>
    </rPh>
    <phoneticPr fontId="2"/>
  </si>
  <si>
    <t>Saｔoshi　Yamashita</t>
    <phoneticPr fontId="2"/>
  </si>
  <si>
    <t>Personal Information Protection and Information Security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</si>
</sst>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[$-409]mmmm\ d\,\ yyyy;@"/>
  </numFmts>
  <fonts count="7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color indexed="8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Century"/>
      <family val="1"/>
    </font>
    <font>
      <sz val="10.5"/>
      <color theme="1"/>
      <name val="Century"/>
      <family val="1"/>
    </font>
    <font>
      <sz val="11"/>
      <name val="Century"/>
      <family val="1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3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Calibri"/>
      <family val="2"/>
    </font>
    <font>
      <sz val="10.5"/>
      <name val="Arial"/>
      <family val="2"/>
    </font>
    <font>
      <sz val="9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0" tint="-4.9989318521683403E-2"/>
      <name val="ＭＳ Ｐゴシック"/>
      <family val="3"/>
      <charset val="128"/>
    </font>
    <font>
      <sz val="12"/>
      <color theme="0"/>
      <name val="Arial Unicode MS"/>
      <family val="3"/>
      <charset val="128"/>
    </font>
    <font>
      <sz val="12"/>
      <color theme="0" tint="-0.1499984740745262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sz val="11"/>
      <color rgb="FFFF0000"/>
      <name val="ＭＳ Ｐゴシック"/>
      <family val="2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202124"/>
      <name val="ＭＳ Ｐゴシック"/>
      <family val="3"/>
      <charset val="128"/>
    </font>
    <font>
      <sz val="11"/>
      <color rgb="FF1D1C1D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8" fillId="0" borderId="0"/>
    <xf numFmtId="0" fontId="8" fillId="0" borderId="0"/>
    <xf numFmtId="0" fontId="20" fillId="0" borderId="0"/>
  </cellStyleXfs>
  <cellXfs count="6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Fill="1">
      <alignment vertical="center"/>
    </xf>
    <xf numFmtId="0" fontId="9" fillId="0" borderId="0" xfId="0" applyFont="1">
      <alignment vertical="center"/>
    </xf>
    <xf numFmtId="176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78" fontId="18" fillId="0" borderId="1" xfId="4" applyNumberFormat="1" applyFont="1" applyFill="1" applyBorder="1" applyAlignment="1">
      <alignment horizontal="center" vertical="center" wrapText="1"/>
    </xf>
    <xf numFmtId="0" fontId="18" fillId="0" borderId="2" xfId="4" applyFont="1" applyFill="1" applyBorder="1" applyAlignment="1">
      <alignment horizontal="left" vertical="center" wrapText="1"/>
    </xf>
    <xf numFmtId="0" fontId="18" fillId="0" borderId="2" xfId="4" applyFont="1" applyFill="1" applyBorder="1" applyAlignment="1">
      <alignment vertical="center" wrapText="1"/>
    </xf>
    <xf numFmtId="0" fontId="18" fillId="0" borderId="2" xfId="4" applyFont="1" applyFill="1" applyBorder="1" applyAlignment="1">
      <alignment vertical="center"/>
    </xf>
    <xf numFmtId="0" fontId="18" fillId="0" borderId="2" xfId="4" applyFont="1" applyFill="1" applyBorder="1" applyAlignment="1">
      <alignment horizontal="center" vertical="center"/>
    </xf>
    <xf numFmtId="177" fontId="18" fillId="0" borderId="2" xfId="4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4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0" xfId="3"/>
    <xf numFmtId="0" fontId="8" fillId="0" borderId="0" xfId="3" applyAlignment="1">
      <alignment wrapText="1"/>
    </xf>
    <xf numFmtId="0" fontId="8" fillId="0" borderId="0" xfId="3" applyAlignment="1">
      <alignment horizontal="center"/>
    </xf>
    <xf numFmtId="0" fontId="18" fillId="0" borderId="0" xfId="3" applyFont="1"/>
    <xf numFmtId="0" fontId="39" fillId="2" borderId="10" xfId="0" applyFont="1" applyFill="1" applyBorder="1" applyAlignment="1">
      <alignment horizontal="left" vertical="center" wrapText="1"/>
    </xf>
    <xf numFmtId="0" fontId="39" fillId="2" borderId="13" xfId="0" applyFont="1" applyFill="1" applyBorder="1" applyAlignment="1">
      <alignment horizontal="left" vertical="center" wrapText="1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43" fillId="0" borderId="0" xfId="3" applyFont="1"/>
    <xf numFmtId="0" fontId="41" fillId="0" borderId="0" xfId="3" applyFont="1"/>
    <xf numFmtId="0" fontId="46" fillId="0" borderId="0" xfId="3" applyFont="1"/>
    <xf numFmtId="0" fontId="47" fillId="0" borderId="0" xfId="3" applyFont="1"/>
    <xf numFmtId="0" fontId="1" fillId="3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1" fillId="0" borderId="1" xfId="0" applyFont="1" applyBorder="1" applyAlignment="1">
      <alignment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54" fillId="4" borderId="2" xfId="0" applyFont="1" applyFill="1" applyBorder="1" applyAlignment="1">
      <alignment horizontal="left" vertical="center" wrapText="1"/>
    </xf>
    <xf numFmtId="0" fontId="55" fillId="4" borderId="1" xfId="0" applyFont="1" applyFill="1" applyBorder="1" applyAlignment="1">
      <alignment horizontal="left" vertical="center" wrapText="1"/>
    </xf>
    <xf numFmtId="0" fontId="45" fillId="0" borderId="0" xfId="3" applyFont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44" fillId="0" borderId="0" xfId="3" applyFont="1" applyAlignment="1">
      <alignment horizontal="center"/>
    </xf>
    <xf numFmtId="0" fontId="44" fillId="0" borderId="0" xfId="3" applyFont="1"/>
    <xf numFmtId="176" fontId="40" fillId="0" borderId="14" xfId="3" applyNumberFormat="1" applyFont="1" applyBorder="1" applyAlignment="1">
      <alignment horizontal="center" vertical="center"/>
    </xf>
    <xf numFmtId="177" fontId="22" fillId="0" borderId="14" xfId="0" applyNumberFormat="1" applyFont="1" applyBorder="1" applyAlignment="1">
      <alignment horizontal="center" vertical="center"/>
    </xf>
    <xf numFmtId="0" fontId="40" fillId="0" borderId="14" xfId="3" applyFont="1" applyBorder="1" applyAlignment="1">
      <alignment horizontal="center" vertical="center"/>
    </xf>
    <xf numFmtId="0" fontId="40" fillId="0" borderId="13" xfId="3" applyFont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4" xfId="0" applyFont="1" applyBorder="1" applyAlignment="1">
      <alignment horizontal="center" vertical="center"/>
    </xf>
    <xf numFmtId="0" fontId="39" fillId="2" borderId="14" xfId="0" applyFont="1" applyFill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39" fillId="0" borderId="32" xfId="0" applyFont="1" applyBorder="1" applyAlignment="1">
      <alignment horizontal="center" vertical="center"/>
    </xf>
    <xf numFmtId="14" fontId="39" fillId="2" borderId="29" xfId="0" applyNumberFormat="1" applyFont="1" applyFill="1" applyBorder="1" applyAlignment="1">
      <alignment horizontal="center" vertical="center"/>
    </xf>
    <xf numFmtId="177" fontId="39" fillId="0" borderId="18" xfId="0" applyNumberFormat="1" applyFont="1" applyBorder="1" applyAlignment="1">
      <alignment horizontal="center" vertical="center"/>
    </xf>
    <xf numFmtId="20" fontId="39" fillId="0" borderId="14" xfId="0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left" vertical="center" wrapText="1"/>
    </xf>
    <xf numFmtId="0" fontId="39" fillId="0" borderId="18" xfId="0" applyFont="1" applyBorder="1" applyAlignment="1">
      <alignment horizontal="left" vertical="center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 wrapText="1"/>
    </xf>
    <xf numFmtId="0" fontId="39" fillId="2" borderId="2" xfId="0" applyFont="1" applyFill="1" applyBorder="1" applyAlignment="1">
      <alignment horizontal="left" vertical="center" wrapText="1"/>
    </xf>
    <xf numFmtId="0" fontId="39" fillId="2" borderId="6" xfId="0" applyFont="1" applyFill="1" applyBorder="1" applyAlignment="1">
      <alignment horizontal="left" vertical="center"/>
    </xf>
    <xf numFmtId="0" fontId="39" fillId="0" borderId="33" xfId="0" applyFont="1" applyBorder="1" applyAlignment="1">
      <alignment horizontal="center" vertical="center"/>
    </xf>
    <xf numFmtId="14" fontId="39" fillId="2" borderId="26" xfId="0" applyNumberFormat="1" applyFont="1" applyFill="1" applyBorder="1" applyAlignment="1">
      <alignment horizontal="center" vertical="center"/>
    </xf>
    <xf numFmtId="177" fontId="39" fillId="0" borderId="16" xfId="0" applyNumberFormat="1" applyFont="1" applyBorder="1" applyAlignment="1">
      <alignment horizontal="center" vertical="center"/>
    </xf>
    <xf numFmtId="20" fontId="39" fillId="0" borderId="11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 wrapText="1"/>
    </xf>
    <xf numFmtId="0" fontId="39" fillId="2" borderId="26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2" borderId="24" xfId="0" applyFont="1" applyFill="1" applyBorder="1" applyAlignment="1">
      <alignment horizontal="left" vertical="center" wrapText="1"/>
    </xf>
    <xf numFmtId="0" fontId="39" fillId="2" borderId="22" xfId="0" applyFont="1" applyFill="1" applyBorder="1" applyAlignment="1">
      <alignment horizontal="left" vertical="center" wrapText="1"/>
    </xf>
    <xf numFmtId="0" fontId="39" fillId="0" borderId="34" xfId="0" applyFont="1" applyBorder="1" applyAlignment="1">
      <alignment horizontal="center" vertical="center"/>
    </xf>
    <xf numFmtId="14" fontId="39" fillId="0" borderId="29" xfId="0" applyNumberFormat="1" applyFont="1" applyBorder="1">
      <alignment vertical="center"/>
    </xf>
    <xf numFmtId="177" fontId="39" fillId="0" borderId="0" xfId="0" applyNumberFormat="1" applyFont="1" applyAlignment="1">
      <alignment horizontal="center" vertical="center"/>
    </xf>
    <xf numFmtId="20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9" fillId="2" borderId="0" xfId="0" applyFont="1" applyFill="1" applyAlignment="1">
      <alignment horizontal="left" vertical="center" wrapText="1"/>
    </xf>
    <xf numFmtId="0" fontId="57" fillId="0" borderId="11" xfId="0" applyFont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20" fontId="39" fillId="0" borderId="19" xfId="0" applyNumberFormat="1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20" fontId="39" fillId="0" borderId="27" xfId="0" applyNumberFormat="1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177" fontId="57" fillId="0" borderId="14" xfId="0" applyNumberFormat="1" applyFont="1" applyBorder="1" applyAlignment="1">
      <alignment horizontal="center" vertical="center"/>
    </xf>
    <xf numFmtId="20" fontId="57" fillId="0" borderId="14" xfId="0" applyNumberFormat="1" applyFont="1" applyBorder="1" applyAlignment="1">
      <alignment horizontal="center" vertical="center"/>
    </xf>
    <xf numFmtId="177" fontId="57" fillId="0" borderId="11" xfId="0" applyNumberFormat="1" applyFont="1" applyBorder="1" applyAlignment="1">
      <alignment horizontal="center" vertical="center"/>
    </xf>
    <xf numFmtId="20" fontId="57" fillId="0" borderId="1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7" fontId="57" fillId="0" borderId="18" xfId="0" applyNumberFormat="1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39" fillId="2" borderId="17" xfId="0" applyFont="1" applyFill="1" applyBorder="1" applyAlignment="1">
      <alignment horizontal="left" vertical="center" wrapText="1"/>
    </xf>
    <xf numFmtId="0" fontId="39" fillId="2" borderId="17" xfId="3" applyFont="1" applyFill="1" applyBorder="1" applyAlignment="1">
      <alignment wrapText="1"/>
    </xf>
    <xf numFmtId="0" fontId="39" fillId="0" borderId="8" xfId="0" applyFont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39" fillId="2" borderId="3" xfId="0" applyFont="1" applyFill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8" fillId="0" borderId="2" xfId="3" applyBorder="1" applyAlignment="1">
      <alignment wrapText="1"/>
    </xf>
    <xf numFmtId="0" fontId="8" fillId="0" borderId="6" xfId="3" applyBorder="1"/>
    <xf numFmtId="177" fontId="57" fillId="0" borderId="16" xfId="0" applyNumberFormat="1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8" fillId="0" borderId="1" xfId="3" applyBorder="1"/>
    <xf numFmtId="0" fontId="8" fillId="0" borderId="3" xfId="3" applyBorder="1"/>
    <xf numFmtId="0" fontId="39" fillId="0" borderId="1" xfId="0" applyFont="1" applyBorder="1" applyAlignment="1">
      <alignment horizontal="left" vertical="center"/>
    </xf>
    <xf numFmtId="0" fontId="39" fillId="2" borderId="4" xfId="0" applyFont="1" applyFill="1" applyBorder="1" applyAlignment="1">
      <alignment horizontal="left" vertical="center" wrapText="1"/>
    </xf>
    <xf numFmtId="0" fontId="42" fillId="2" borderId="4" xfId="0" applyFont="1" applyFill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58" fillId="2" borderId="11" xfId="0" applyFont="1" applyFill="1" applyBorder="1" applyAlignment="1">
      <alignment horizontal="left" vertical="center" wrapText="1"/>
    </xf>
    <xf numFmtId="0" fontId="42" fillId="2" borderId="11" xfId="0" applyFont="1" applyFill="1" applyBorder="1" applyAlignment="1">
      <alignment horizontal="left" vertical="center"/>
    </xf>
    <xf numFmtId="0" fontId="60" fillId="0" borderId="16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0" fontId="57" fillId="0" borderId="14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left" vertical="center"/>
    </xf>
    <xf numFmtId="0" fontId="39" fillId="0" borderId="13" xfId="0" applyFont="1" applyFill="1" applyBorder="1" applyAlignment="1">
      <alignment horizontal="left" vertical="center" wrapText="1"/>
    </xf>
    <xf numFmtId="0" fontId="57" fillId="0" borderId="11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 wrapText="1"/>
    </xf>
    <xf numFmtId="0" fontId="39" fillId="0" borderId="11" xfId="0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left" vertical="center" wrapText="1"/>
    </xf>
    <xf numFmtId="0" fontId="18" fillId="4" borderId="2" xfId="4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39" fillId="0" borderId="34" xfId="0" applyFont="1" applyBorder="1" applyAlignment="1">
      <alignment horizontal="center" vertical="center"/>
    </xf>
    <xf numFmtId="0" fontId="39" fillId="4" borderId="13" xfId="0" applyFont="1" applyFill="1" applyBorder="1" applyAlignment="1">
      <alignment horizontal="left" vertical="center" wrapText="1"/>
    </xf>
    <xf numFmtId="0" fontId="39" fillId="4" borderId="22" xfId="3" applyFont="1" applyFill="1" applyBorder="1" applyAlignment="1">
      <alignment wrapText="1"/>
    </xf>
    <xf numFmtId="0" fontId="39" fillId="4" borderId="21" xfId="0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 shrinkToFit="1"/>
    </xf>
    <xf numFmtId="0" fontId="64" fillId="4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77" fontId="1" fillId="0" borderId="3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25" fillId="0" borderId="4" xfId="0" applyNumberFormat="1" applyFont="1" applyBorder="1" applyAlignment="1">
      <alignment horizontal="left" vertical="center" wrapText="1"/>
    </xf>
    <xf numFmtId="176" fontId="25" fillId="0" borderId="2" xfId="0" applyNumberFormat="1" applyFont="1" applyBorder="1" applyAlignment="1">
      <alignment horizontal="left"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176" fontId="33" fillId="0" borderId="2" xfId="0" applyNumberFormat="1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8" fontId="33" fillId="0" borderId="4" xfId="0" applyNumberFormat="1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176" fontId="33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176" fontId="33" fillId="0" borderId="35" xfId="0" applyNumberFormat="1" applyFont="1" applyBorder="1" applyAlignment="1">
      <alignment horizontal="left" vertical="center" wrapText="1"/>
    </xf>
    <xf numFmtId="176" fontId="33" fillId="0" borderId="3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49" fontId="1" fillId="4" borderId="2" xfId="0" applyNumberFormat="1" applyFont="1" applyFill="1" applyBorder="1">
      <alignment vertical="center"/>
    </xf>
    <xf numFmtId="178" fontId="25" fillId="4" borderId="4" xfId="0" applyNumberFormat="1" applyFont="1" applyFill="1" applyBorder="1" applyAlignment="1">
      <alignment horizontal="left" vertical="center" wrapText="1"/>
    </xf>
    <xf numFmtId="176" fontId="25" fillId="4" borderId="2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35" fillId="6" borderId="2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 shrinkToFit="1"/>
    </xf>
    <xf numFmtId="0" fontId="64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49" fillId="0" borderId="0" xfId="0" applyFont="1">
      <alignment vertical="center"/>
    </xf>
    <xf numFmtId="14" fontId="3" fillId="0" borderId="28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left" vertical="top" wrapText="1"/>
    </xf>
    <xf numFmtId="0" fontId="63" fillId="0" borderId="1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top" wrapText="1"/>
    </xf>
    <xf numFmtId="0" fontId="39" fillId="0" borderId="22" xfId="3" applyFont="1" applyFill="1" applyBorder="1" applyAlignment="1">
      <alignment wrapText="1"/>
    </xf>
    <xf numFmtId="0" fontId="39" fillId="0" borderId="21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left" vertical="center"/>
    </xf>
    <xf numFmtId="0" fontId="39" fillId="0" borderId="26" xfId="0" applyFont="1" applyFill="1" applyBorder="1" applyAlignment="1">
      <alignment horizontal="left" vertical="center"/>
    </xf>
    <xf numFmtId="0" fontId="57" fillId="0" borderId="24" xfId="0" applyFont="1" applyFill="1" applyBorder="1" applyAlignment="1">
      <alignment horizontal="left" vertical="center" wrapText="1"/>
    </xf>
    <xf numFmtId="0" fontId="66" fillId="0" borderId="0" xfId="0" applyFont="1" applyFill="1">
      <alignment vertical="center"/>
    </xf>
    <xf numFmtId="0" fontId="66" fillId="0" borderId="0" xfId="0" applyFont="1" applyFill="1" applyAlignment="1">
      <alignment horizontal="left" vertical="center"/>
    </xf>
    <xf numFmtId="0" fontId="59" fillId="0" borderId="21" xfId="0" applyFont="1" applyFill="1" applyBorder="1" applyAlignment="1">
      <alignment horizontal="left" vertical="center" wrapText="1"/>
    </xf>
    <xf numFmtId="0" fontId="63" fillId="0" borderId="24" xfId="0" applyFont="1" applyFill="1" applyBorder="1" applyAlignment="1">
      <alignment horizontal="left" vertical="center" wrapText="1"/>
    </xf>
    <xf numFmtId="0" fontId="63" fillId="0" borderId="23" xfId="0" applyFont="1" applyFill="1" applyBorder="1" applyAlignment="1">
      <alignment horizontal="left" vertical="center" wrapText="1"/>
    </xf>
    <xf numFmtId="0" fontId="33" fillId="0" borderId="25" xfId="3" applyFont="1" applyFill="1" applyBorder="1" applyAlignment="1">
      <alignment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63" fillId="0" borderId="4" xfId="0" applyFont="1" applyFill="1" applyBorder="1" applyAlignment="1">
      <alignment horizontal="left" vertical="center" wrapText="1"/>
    </xf>
    <xf numFmtId="0" fontId="63" fillId="0" borderId="4" xfId="0" applyFont="1" applyFill="1" applyBorder="1" applyAlignment="1">
      <alignment horizontal="left" vertical="center"/>
    </xf>
    <xf numFmtId="0" fontId="63" fillId="0" borderId="11" xfId="0" applyFont="1" applyFill="1" applyBorder="1" applyAlignment="1">
      <alignment horizontal="left" vertical="center" wrapText="1"/>
    </xf>
    <xf numFmtId="0" fontId="63" fillId="0" borderId="11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57" fillId="0" borderId="14" xfId="0" applyFont="1" applyFill="1" applyBorder="1" applyAlignment="1">
      <alignment vertical="center" wrapText="1"/>
    </xf>
    <xf numFmtId="0" fontId="8" fillId="0" borderId="0" xfId="3" applyFill="1" applyAlignment="1">
      <alignment horizontal="center"/>
    </xf>
    <xf numFmtId="0" fontId="57" fillId="0" borderId="18" xfId="0" applyFont="1" applyFill="1" applyBorder="1" applyAlignment="1">
      <alignment vertical="center" wrapText="1"/>
    </xf>
    <xf numFmtId="0" fontId="57" fillId="0" borderId="16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76" fontId="18" fillId="0" borderId="2" xfId="3" applyNumberFormat="1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68" fillId="0" borderId="2" xfId="0" applyFont="1" applyBorder="1" applyAlignment="1">
      <alignment horizontal="left" vertical="center" wrapText="1"/>
    </xf>
    <xf numFmtId="0" fontId="48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0" fillId="0" borderId="15" xfId="3" applyFont="1" applyBorder="1" applyAlignment="1">
      <alignment horizontal="center" vertical="center"/>
    </xf>
    <xf numFmtId="0" fontId="40" fillId="0" borderId="12" xfId="3" applyFont="1" applyBorder="1" applyAlignment="1">
      <alignment horizontal="center" vertical="center"/>
    </xf>
    <xf numFmtId="0" fontId="40" fillId="0" borderId="19" xfId="3" applyFont="1" applyBorder="1" applyAlignment="1">
      <alignment horizontal="center" vertical="center"/>
    </xf>
    <xf numFmtId="0" fontId="40" fillId="0" borderId="29" xfId="3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14" fontId="56" fillId="0" borderId="7" xfId="0" applyNumberFormat="1" applyFont="1" applyBorder="1" applyAlignment="1">
      <alignment horizontal="center" vertical="center" wrapText="1"/>
    </xf>
    <xf numFmtId="14" fontId="39" fillId="0" borderId="26" xfId="0" applyNumberFormat="1" applyFont="1" applyBorder="1" applyAlignment="1">
      <alignment horizontal="center" vertical="center" wrapText="1"/>
    </xf>
    <xf numFmtId="177" fontId="39" fillId="0" borderId="0" xfId="0" applyNumberFormat="1" applyFont="1" applyAlignment="1">
      <alignment horizontal="center" vertical="center"/>
    </xf>
    <xf numFmtId="177" fontId="39" fillId="0" borderId="16" xfId="0" applyNumberFormat="1" applyFont="1" applyBorder="1" applyAlignment="1">
      <alignment horizontal="center" vertical="center"/>
    </xf>
    <xf numFmtId="20" fontId="39" fillId="0" borderId="28" xfId="0" applyNumberFormat="1" applyFont="1" applyBorder="1" applyAlignment="1">
      <alignment horizontal="center" vertical="center"/>
    </xf>
    <xf numFmtId="20" fontId="39" fillId="0" borderId="27" xfId="0" applyNumberFormat="1" applyFont="1" applyBorder="1" applyAlignment="1">
      <alignment horizontal="center" vertical="center"/>
    </xf>
    <xf numFmtId="0" fontId="39" fillId="0" borderId="32" xfId="3" applyFont="1" applyBorder="1" applyAlignment="1">
      <alignment horizontal="center" vertical="center"/>
    </xf>
    <xf numFmtId="0" fontId="39" fillId="0" borderId="34" xfId="3" applyFont="1" applyBorder="1" applyAlignment="1">
      <alignment horizontal="center" vertical="center"/>
    </xf>
    <xf numFmtId="14" fontId="56" fillId="0" borderId="29" xfId="0" applyNumberFormat="1" applyFont="1" applyBorder="1" applyAlignment="1">
      <alignment horizontal="center" vertical="center"/>
    </xf>
    <xf numFmtId="14" fontId="39" fillId="0" borderId="26" xfId="0" applyNumberFormat="1" applyFont="1" applyBorder="1" applyAlignment="1">
      <alignment horizontal="center" vertical="center"/>
    </xf>
    <xf numFmtId="177" fontId="39" fillId="0" borderId="14" xfId="0" applyNumberFormat="1" applyFont="1" applyBorder="1" applyAlignment="1">
      <alignment horizontal="center" vertical="center"/>
    </xf>
    <xf numFmtId="177" fontId="39" fillId="0" borderId="11" xfId="0" applyNumberFormat="1" applyFont="1" applyBorder="1" applyAlignment="1">
      <alignment horizontal="center" vertical="center"/>
    </xf>
    <xf numFmtId="20" fontId="39" fillId="0" borderId="14" xfId="0" applyNumberFormat="1" applyFont="1" applyBorder="1" applyAlignment="1">
      <alignment horizontal="center" vertical="center"/>
    </xf>
    <xf numFmtId="20" fontId="39" fillId="0" borderId="11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14" fontId="56" fillId="2" borderId="7" xfId="0" applyNumberFormat="1" applyFont="1" applyFill="1" applyBorder="1" applyAlignment="1">
      <alignment horizontal="center" vertical="center" wrapText="1"/>
    </xf>
    <xf numFmtId="14" fontId="39" fillId="2" borderId="7" xfId="0" applyNumberFormat="1" applyFont="1" applyFill="1" applyBorder="1" applyAlignment="1">
      <alignment horizontal="center" vertical="center" wrapText="1"/>
    </xf>
    <xf numFmtId="14" fontId="56" fillId="0" borderId="20" xfId="0" applyNumberFormat="1" applyFont="1" applyBorder="1" applyAlignment="1">
      <alignment horizontal="center" vertical="center" wrapText="1"/>
    </xf>
    <xf numFmtId="14" fontId="56" fillId="0" borderId="30" xfId="0" applyNumberFormat="1" applyFont="1" applyBorder="1" applyAlignment="1">
      <alignment horizontal="center" vertical="center" wrapText="1"/>
    </xf>
    <xf numFmtId="14" fontId="56" fillId="0" borderId="12" xfId="0" applyNumberFormat="1" applyFont="1" applyBorder="1" applyAlignment="1">
      <alignment horizontal="center" vertical="center" wrapText="1"/>
    </xf>
    <xf numFmtId="0" fontId="38" fillId="2" borderId="34" xfId="0" applyFont="1" applyFill="1" applyBorder="1" applyAlignment="1">
      <alignment horizontal="center" vertical="center"/>
    </xf>
    <xf numFmtId="177" fontId="39" fillId="0" borderId="4" xfId="0" applyNumberFormat="1" applyFont="1" applyBorder="1" applyAlignment="1">
      <alignment horizontal="center" vertical="center"/>
    </xf>
    <xf numFmtId="20" fontId="39" fillId="0" borderId="4" xfId="0" applyNumberFormat="1" applyFont="1" applyBorder="1" applyAlignment="1">
      <alignment horizontal="center" vertical="center"/>
    </xf>
    <xf numFmtId="14" fontId="39" fillId="0" borderId="7" xfId="0" applyNumberFormat="1" applyFont="1" applyBorder="1" applyAlignment="1">
      <alignment horizontal="center" vertical="center"/>
    </xf>
    <xf numFmtId="14" fontId="56" fillId="2" borderId="15" xfId="0" applyNumberFormat="1" applyFont="1" applyFill="1" applyBorder="1" applyAlignment="1">
      <alignment horizontal="center" vertical="center" wrapText="1"/>
    </xf>
    <xf numFmtId="14" fontId="56" fillId="2" borderId="30" xfId="0" applyNumberFormat="1" applyFont="1" applyFill="1" applyBorder="1" applyAlignment="1">
      <alignment horizontal="center" vertical="center" wrapText="1"/>
    </xf>
    <xf numFmtId="14" fontId="56" fillId="2" borderId="12" xfId="0" applyNumberFormat="1" applyFont="1" applyFill="1" applyBorder="1" applyAlignment="1">
      <alignment horizontal="center" vertical="center" wrapText="1"/>
    </xf>
    <xf numFmtId="14" fontId="56" fillId="0" borderId="29" xfId="0" applyNumberFormat="1" applyFont="1" applyBorder="1" applyAlignment="1">
      <alignment horizontal="center" vertical="center" wrapText="1"/>
    </xf>
    <xf numFmtId="14" fontId="62" fillId="0" borderId="29" xfId="0" applyNumberFormat="1" applyFont="1" applyFill="1" applyBorder="1" applyAlignment="1">
      <alignment horizontal="center" vertical="center" wrapText="1"/>
    </xf>
    <xf numFmtId="14" fontId="61" fillId="0" borderId="26" xfId="0" applyNumberFormat="1" applyFont="1" applyFill="1" applyBorder="1" applyAlignment="1">
      <alignment horizontal="center" vertical="center" wrapText="1"/>
    </xf>
    <xf numFmtId="177" fontId="39" fillId="0" borderId="18" xfId="0" applyNumberFormat="1" applyFont="1" applyFill="1" applyBorder="1" applyAlignment="1">
      <alignment horizontal="center" vertical="center"/>
    </xf>
    <xf numFmtId="177" fontId="39" fillId="0" borderId="16" xfId="0" applyNumberFormat="1" applyFont="1" applyFill="1" applyBorder="1" applyAlignment="1">
      <alignment horizontal="center" vertical="center"/>
    </xf>
    <xf numFmtId="20" fontId="39" fillId="0" borderId="19" xfId="0" applyNumberFormat="1" applyFont="1" applyFill="1" applyBorder="1" applyAlignment="1">
      <alignment horizontal="center" vertical="center"/>
    </xf>
    <xf numFmtId="20" fontId="39" fillId="0" borderId="27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10" fillId="4" borderId="2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 wrapText="1"/>
    </xf>
    <xf numFmtId="20" fontId="49" fillId="4" borderId="2" xfId="0" applyNumberFormat="1" applyFont="1" applyFill="1" applyBorder="1" applyAlignment="1">
      <alignment horizontal="center" vertical="center"/>
    </xf>
    <xf numFmtId="20" fontId="49" fillId="4" borderId="1" xfId="0" applyNumberFormat="1" applyFont="1" applyFill="1" applyBorder="1" applyAlignment="1">
      <alignment horizontal="center" vertical="center"/>
    </xf>
    <xf numFmtId="49" fontId="49" fillId="4" borderId="2" xfId="0" applyNumberFormat="1" applyFont="1" applyFill="1" applyBorder="1" applyAlignment="1">
      <alignment horizontal="center" vertical="center"/>
    </xf>
    <xf numFmtId="49" fontId="49" fillId="4" borderId="1" xfId="0" applyNumberFormat="1" applyFont="1" applyFill="1" applyBorder="1" applyAlignment="1">
      <alignment horizontal="center" vertical="center"/>
    </xf>
    <xf numFmtId="177" fontId="49" fillId="4" borderId="2" xfId="0" applyNumberFormat="1" applyFont="1" applyFill="1" applyBorder="1" applyAlignment="1">
      <alignment horizontal="center" vertical="center"/>
    </xf>
    <xf numFmtId="177" fontId="49" fillId="4" borderId="1" xfId="0" applyNumberFormat="1" applyFont="1" applyFill="1" applyBorder="1" applyAlignment="1">
      <alignment horizontal="center" vertical="center"/>
    </xf>
    <xf numFmtId="20" fontId="1" fillId="4" borderId="2" xfId="0" applyNumberFormat="1" applyFont="1" applyFill="1" applyBorder="1" applyAlignment="1">
      <alignment horizontal="center" vertical="center"/>
    </xf>
    <xf numFmtId="20" fontId="1" fillId="4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3" fillId="0" borderId="2" xfId="0" applyNumberFormat="1" applyFont="1" applyBorder="1" applyAlignment="1">
      <alignment horizontal="center" vertical="center" wrapText="1"/>
    </xf>
    <xf numFmtId="176" fontId="33" fillId="0" borderId="1" xfId="0" applyNumberFormat="1" applyFont="1" applyBorder="1" applyAlignment="1">
      <alignment horizontal="center" vertical="center" wrapText="1"/>
    </xf>
    <xf numFmtId="20" fontId="33" fillId="0" borderId="2" xfId="0" applyNumberFormat="1" applyFont="1" applyBorder="1" applyAlignment="1">
      <alignment horizontal="center" vertical="center" wrapText="1"/>
    </xf>
    <xf numFmtId="20" fontId="33" fillId="0" borderId="1" xfId="0" applyNumberFormat="1" applyFont="1" applyBorder="1" applyAlignment="1">
      <alignment horizontal="center" vertical="center" wrapText="1"/>
    </xf>
    <xf numFmtId="20" fontId="25" fillId="0" borderId="2" xfId="0" applyNumberFormat="1" applyFont="1" applyBorder="1" applyAlignment="1">
      <alignment horizontal="center" vertical="center" wrapText="1"/>
    </xf>
    <xf numFmtId="20" fontId="25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77" fontId="3" fillId="5" borderId="2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77" fontId="1" fillId="5" borderId="2" xfId="0" applyNumberFormat="1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27" fillId="5" borderId="2" xfId="0" quotePrefix="1" applyNumberFormat="1" applyFont="1" applyFill="1" applyBorder="1" applyAlignment="1">
      <alignment horizontal="center" vertical="center" wrapText="1"/>
    </xf>
    <xf numFmtId="176" fontId="27" fillId="5" borderId="1" xfId="0" quotePrefix="1" applyNumberFormat="1" applyFont="1" applyFill="1" applyBorder="1" applyAlignment="1">
      <alignment horizontal="center" vertical="center" wrapText="1"/>
    </xf>
    <xf numFmtId="177" fontId="29" fillId="5" borderId="2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77" fontId="29" fillId="5" borderId="1" xfId="0" applyNumberFormat="1" applyFont="1" applyFill="1" applyBorder="1" applyAlignment="1">
      <alignment horizontal="center" vertical="center"/>
    </xf>
    <xf numFmtId="14" fontId="27" fillId="5" borderId="2" xfId="0" quotePrefix="1" applyNumberFormat="1" applyFont="1" applyFill="1" applyBorder="1" applyAlignment="1">
      <alignment horizontal="center" vertical="center" wrapText="1"/>
    </xf>
    <xf numFmtId="14" fontId="27" fillId="5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7" fillId="5" borderId="1" xfId="0" quotePrefix="1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29" fillId="6" borderId="2" xfId="0" quotePrefix="1" applyNumberFormat="1" applyFont="1" applyFill="1" applyBorder="1" applyAlignment="1">
      <alignment horizontal="center" vertical="center"/>
    </xf>
    <xf numFmtId="176" fontId="29" fillId="6" borderId="1" xfId="0" quotePrefix="1" applyNumberFormat="1" applyFont="1" applyFill="1" applyBorder="1" applyAlignment="1">
      <alignment horizontal="center" vertical="center"/>
    </xf>
    <xf numFmtId="177" fontId="3" fillId="6" borderId="2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29" fillId="6" borderId="2" xfId="0" applyNumberFormat="1" applyFont="1" applyFill="1" applyBorder="1" applyAlignment="1">
      <alignment horizontal="center" vertical="center"/>
    </xf>
    <xf numFmtId="177" fontId="29" fillId="6" borderId="1" xfId="0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177" fontId="29" fillId="4" borderId="2" xfId="0" applyNumberFormat="1" applyFont="1" applyFill="1" applyBorder="1" applyAlignment="1">
      <alignment horizontal="center" vertical="center"/>
    </xf>
    <xf numFmtId="177" fontId="29" fillId="4" borderId="1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176" fontId="29" fillId="4" borderId="2" xfId="0" quotePrefix="1" applyNumberFormat="1" applyFont="1" applyFill="1" applyBorder="1" applyAlignment="1">
      <alignment horizontal="center" vertical="center"/>
    </xf>
    <xf numFmtId="176" fontId="29" fillId="4" borderId="1" xfId="0" quotePrefix="1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77" fontId="34" fillId="0" borderId="2" xfId="0" applyNumberFormat="1" applyFont="1" applyBorder="1" applyAlignment="1">
      <alignment horizontal="center" vertical="center"/>
    </xf>
    <xf numFmtId="177" fontId="34" fillId="0" borderId="1" xfId="0" applyNumberFormat="1" applyFont="1" applyBorder="1" applyAlignment="1">
      <alignment horizontal="center" vertical="center"/>
    </xf>
    <xf numFmtId="20" fontId="34" fillId="0" borderId="2" xfId="0" applyNumberFormat="1" applyFont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14" fontId="34" fillId="0" borderId="2" xfId="0" applyNumberFormat="1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20" fontId="8" fillId="4" borderId="2" xfId="0" applyNumberFormat="1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20" fontId="18" fillId="0" borderId="2" xfId="0" applyNumberFormat="1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9" fillId="0" borderId="4" xfId="0" applyFont="1" applyBorder="1" applyAlignment="1">
      <alignment horizontal="left" vertical="center"/>
    </xf>
    <xf numFmtId="0" fontId="70" fillId="0" borderId="2" xfId="0" applyFont="1" applyBorder="1">
      <alignment vertical="center"/>
    </xf>
    <xf numFmtId="0" fontId="70" fillId="0" borderId="1" xfId="0" applyFont="1" applyBorder="1">
      <alignment vertical="center"/>
    </xf>
    <xf numFmtId="0" fontId="70" fillId="0" borderId="4" xfId="0" applyFont="1" applyBorder="1">
      <alignment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2 2 2" xfId="4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12</xdr:row>
      <xdr:rowOff>25400</xdr:rowOff>
    </xdr:from>
    <xdr:to>
      <xdr:col>6</xdr:col>
      <xdr:colOff>12700</xdr:colOff>
      <xdr:row>36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E1D67DE-470F-4D02-A07A-9F116728A979}"/>
            </a:ext>
          </a:extLst>
        </xdr:cNvPr>
        <xdr:cNvCxnSpPr/>
      </xdr:nvCxnSpPr>
      <xdr:spPr>
        <a:xfrm flipV="1">
          <a:off x="1130300" y="3073400"/>
          <a:ext cx="5499100" cy="942340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22B5-B464-4170-AA2B-A8D24BF0A9D9}">
  <sheetPr>
    <tabColor rgb="FFFF0000"/>
  </sheetPr>
  <dimension ref="A1:K47"/>
  <sheetViews>
    <sheetView view="pageBreakPreview" topLeftCell="A25" zoomScale="70" zoomScaleSheetLayoutView="70" workbookViewId="0">
      <selection activeCell="F7" sqref="F7:F39"/>
    </sheetView>
  </sheetViews>
  <sheetFormatPr defaultColWidth="13.375" defaultRowHeight="13.5"/>
  <cols>
    <col min="1" max="1" width="6.625" style="106" customWidth="1"/>
    <col min="2" max="2" width="7" style="106" customWidth="1"/>
    <col min="3" max="3" width="15.375" style="106" customWidth="1"/>
    <col min="4" max="4" width="9.625" style="106" customWidth="1"/>
    <col min="5" max="5" width="12" style="106" customWidth="1"/>
    <col min="6" max="6" width="24.625" style="108" customWidth="1"/>
    <col min="7" max="7" width="11.125" style="108" customWidth="1"/>
    <col min="8" max="8" width="28" style="106" customWidth="1"/>
    <col min="9" max="9" width="31.625" style="106" customWidth="1"/>
    <col min="10" max="10" width="18.375" style="106" customWidth="1"/>
    <col min="11" max="11" width="58.125" style="107" customWidth="1"/>
    <col min="12" max="16384" width="13.375" style="106"/>
  </cols>
  <sheetData>
    <row r="1" spans="1:11" ht="45" customHeight="1">
      <c r="A1" s="117"/>
      <c r="B1" s="438" t="s">
        <v>337</v>
      </c>
      <c r="C1" s="439"/>
      <c r="D1" s="439"/>
      <c r="E1" s="439"/>
      <c r="F1" s="439"/>
      <c r="G1" s="439"/>
      <c r="H1" s="439"/>
      <c r="I1" s="439"/>
      <c r="J1" s="439"/>
      <c r="K1" s="107" t="s">
        <v>411</v>
      </c>
    </row>
    <row r="2" spans="1:11" ht="15.95" customHeight="1">
      <c r="A2" s="109"/>
      <c r="B2" s="109"/>
      <c r="C2" s="109"/>
      <c r="D2" s="109"/>
      <c r="E2" s="109"/>
      <c r="F2" s="113"/>
      <c r="G2" s="113"/>
      <c r="H2" s="116"/>
      <c r="I2" s="115"/>
      <c r="J2" s="109"/>
    </row>
    <row r="3" spans="1:11" ht="24">
      <c r="A3" s="114"/>
      <c r="B3" s="162" t="s">
        <v>336</v>
      </c>
      <c r="C3" s="163"/>
      <c r="D3" s="163"/>
      <c r="E3" s="114"/>
      <c r="F3" s="164"/>
      <c r="G3" s="164"/>
      <c r="H3" s="165"/>
      <c r="I3" s="114"/>
      <c r="J3" s="114"/>
    </row>
    <row r="4" spans="1:11" ht="26.1" customHeight="1" thickBot="1">
      <c r="A4" s="109"/>
      <c r="B4" s="109"/>
      <c r="C4" s="109"/>
      <c r="D4" s="109"/>
      <c r="E4" s="109"/>
      <c r="F4" s="113"/>
      <c r="G4" s="113"/>
      <c r="H4" s="109"/>
      <c r="I4" s="109"/>
      <c r="J4" s="109" t="s">
        <v>335</v>
      </c>
    </row>
    <row r="5" spans="1:11" ht="25.35" customHeight="1">
      <c r="A5" s="112"/>
      <c r="B5" s="440" t="s">
        <v>334</v>
      </c>
      <c r="C5" s="166" t="s">
        <v>333</v>
      </c>
      <c r="D5" s="167" t="s">
        <v>28</v>
      </c>
      <c r="E5" s="168" t="s">
        <v>332</v>
      </c>
      <c r="F5" s="168" t="s">
        <v>331</v>
      </c>
      <c r="G5" s="168" t="s">
        <v>330</v>
      </c>
      <c r="H5" s="442" t="s">
        <v>329</v>
      </c>
      <c r="I5" s="443"/>
      <c r="J5" s="168" t="s">
        <v>328</v>
      </c>
      <c r="K5" s="169" t="s">
        <v>327</v>
      </c>
    </row>
    <row r="6" spans="1:11" ht="25.35" customHeight="1" thickBot="1">
      <c r="A6" s="112"/>
      <c r="B6" s="441"/>
      <c r="C6" s="170" t="s">
        <v>14</v>
      </c>
      <c r="D6" s="171" t="s">
        <v>27</v>
      </c>
      <c r="E6" s="172" t="s">
        <v>15</v>
      </c>
      <c r="F6" s="172" t="s">
        <v>16</v>
      </c>
      <c r="G6" s="172" t="s">
        <v>17</v>
      </c>
      <c r="H6" s="444" t="s">
        <v>326</v>
      </c>
      <c r="I6" s="445"/>
      <c r="J6" s="172" t="s">
        <v>22</v>
      </c>
      <c r="K6" s="173" t="s">
        <v>19</v>
      </c>
    </row>
    <row r="7" spans="1:11" ht="50.1" customHeight="1">
      <c r="A7" s="109"/>
      <c r="B7" s="446">
        <v>1</v>
      </c>
      <c r="C7" s="448">
        <v>44091</v>
      </c>
      <c r="D7" s="450" t="s">
        <v>315</v>
      </c>
      <c r="E7" s="452" t="s">
        <v>31</v>
      </c>
      <c r="F7" s="405" t="s">
        <v>425</v>
      </c>
      <c r="G7" s="174" t="s">
        <v>281</v>
      </c>
      <c r="H7" s="175" t="s">
        <v>291</v>
      </c>
      <c r="I7" s="250" t="s">
        <v>427</v>
      </c>
      <c r="J7" s="176" t="s">
        <v>325</v>
      </c>
      <c r="K7" s="177" t="s">
        <v>324</v>
      </c>
    </row>
    <row r="8" spans="1:11" ht="48.95" customHeight="1" thickBot="1">
      <c r="A8" s="109"/>
      <c r="B8" s="447"/>
      <c r="C8" s="449"/>
      <c r="D8" s="451"/>
      <c r="E8" s="453"/>
      <c r="F8" s="406"/>
      <c r="G8" s="178" t="s">
        <v>13</v>
      </c>
      <c r="H8" s="179" t="s">
        <v>323</v>
      </c>
      <c r="I8" s="180"/>
      <c r="J8" s="179" t="s">
        <v>322</v>
      </c>
      <c r="K8" s="181" t="s">
        <v>412</v>
      </c>
    </row>
    <row r="9" spans="1:11" ht="42" customHeight="1">
      <c r="B9" s="454">
        <v>2</v>
      </c>
      <c r="C9" s="456">
        <v>44127</v>
      </c>
      <c r="D9" s="458" t="s">
        <v>308</v>
      </c>
      <c r="E9" s="460" t="s">
        <v>31</v>
      </c>
      <c r="F9" s="405" t="s">
        <v>425</v>
      </c>
      <c r="G9" s="182" t="s">
        <v>281</v>
      </c>
      <c r="H9" s="183" t="s">
        <v>280</v>
      </c>
      <c r="I9" s="184" t="s">
        <v>321</v>
      </c>
      <c r="J9" s="185" t="s">
        <v>320</v>
      </c>
      <c r="K9" s="386" t="s">
        <v>426</v>
      </c>
    </row>
    <row r="10" spans="1:11" ht="42.95" customHeight="1" thickBot="1">
      <c r="B10" s="455"/>
      <c r="C10" s="457"/>
      <c r="D10" s="459"/>
      <c r="E10" s="461"/>
      <c r="F10" s="407"/>
      <c r="G10" s="178" t="s">
        <v>13</v>
      </c>
      <c r="H10" s="180" t="s">
        <v>276</v>
      </c>
      <c r="I10" s="180"/>
      <c r="J10" s="186" t="s">
        <v>319</v>
      </c>
      <c r="K10" s="272" t="s">
        <v>318</v>
      </c>
    </row>
    <row r="11" spans="1:11" ht="42.95" customHeight="1">
      <c r="B11" s="187"/>
      <c r="C11" s="188"/>
      <c r="D11" s="189"/>
      <c r="E11" s="190"/>
      <c r="F11" s="408"/>
      <c r="G11" s="182"/>
      <c r="H11" s="191" t="s">
        <v>296</v>
      </c>
      <c r="I11" s="184" t="s">
        <v>317</v>
      </c>
      <c r="J11" s="192" t="s">
        <v>316</v>
      </c>
      <c r="K11" s="268"/>
    </row>
    <row r="12" spans="1:11" ht="42.95" customHeight="1">
      <c r="B12" s="462">
        <v>3</v>
      </c>
      <c r="C12" s="463">
        <v>44133</v>
      </c>
      <c r="D12" s="450" t="s">
        <v>315</v>
      </c>
      <c r="E12" s="452" t="s">
        <v>31</v>
      </c>
      <c r="F12" s="405" t="s">
        <v>425</v>
      </c>
      <c r="G12" s="193" t="s">
        <v>281</v>
      </c>
      <c r="H12" s="194" t="s">
        <v>293</v>
      </c>
      <c r="I12" s="195"/>
      <c r="J12" s="196" t="s">
        <v>314</v>
      </c>
      <c r="K12" s="387" t="s">
        <v>431</v>
      </c>
    </row>
    <row r="13" spans="1:11" ht="42.95" customHeight="1">
      <c r="B13" s="462"/>
      <c r="C13" s="464"/>
      <c r="D13" s="450"/>
      <c r="E13" s="452"/>
      <c r="F13" s="409"/>
      <c r="G13" s="193" t="s">
        <v>13</v>
      </c>
      <c r="H13" s="197" t="s">
        <v>291</v>
      </c>
      <c r="I13" s="390" t="s">
        <v>428</v>
      </c>
      <c r="J13" s="391" t="s">
        <v>429</v>
      </c>
      <c r="K13" s="388" t="s">
        <v>432</v>
      </c>
    </row>
    <row r="14" spans="1:11" ht="42.95" customHeight="1" thickBot="1">
      <c r="B14" s="200"/>
      <c r="C14" s="201"/>
      <c r="D14" s="202"/>
      <c r="E14" s="203"/>
      <c r="F14" s="410"/>
      <c r="G14" s="178"/>
      <c r="H14" s="204" t="s">
        <v>288</v>
      </c>
      <c r="I14" s="270"/>
      <c r="J14" s="392" t="s">
        <v>430</v>
      </c>
      <c r="K14" s="389"/>
    </row>
    <row r="15" spans="1:11" ht="45.95" customHeight="1">
      <c r="A15" s="109"/>
      <c r="B15" s="446">
        <v>4</v>
      </c>
      <c r="C15" s="456">
        <v>44141</v>
      </c>
      <c r="D15" s="458" t="s">
        <v>86</v>
      </c>
      <c r="E15" s="460" t="s">
        <v>31</v>
      </c>
      <c r="F15" s="405" t="s">
        <v>425</v>
      </c>
      <c r="G15" s="182" t="s">
        <v>281</v>
      </c>
      <c r="H15" s="184" t="s">
        <v>280</v>
      </c>
      <c r="I15" s="184" t="s">
        <v>313</v>
      </c>
      <c r="J15" s="185" t="s">
        <v>312</v>
      </c>
      <c r="K15" s="208" t="s">
        <v>311</v>
      </c>
    </row>
    <row r="16" spans="1:11" ht="75" customHeight="1" thickBot="1">
      <c r="A16" s="109"/>
      <c r="B16" s="462"/>
      <c r="C16" s="471"/>
      <c r="D16" s="469"/>
      <c r="E16" s="470"/>
      <c r="F16" s="411"/>
      <c r="G16" s="174" t="s">
        <v>13</v>
      </c>
      <c r="H16" s="175" t="s">
        <v>276</v>
      </c>
      <c r="I16" s="175"/>
      <c r="J16" s="176" t="s">
        <v>310</v>
      </c>
      <c r="K16" s="209" t="s">
        <v>309</v>
      </c>
    </row>
    <row r="17" spans="1:11" ht="9" hidden="1" customHeight="1" thickBot="1">
      <c r="A17" s="109"/>
      <c r="B17" s="210"/>
      <c r="C17" s="211">
        <v>43777</v>
      </c>
      <c r="D17" s="212"/>
      <c r="E17" s="213"/>
      <c r="F17" s="411"/>
      <c r="G17" s="207"/>
      <c r="H17" s="214"/>
      <c r="I17" s="215"/>
      <c r="J17" s="214"/>
      <c r="K17" s="216"/>
    </row>
    <row r="18" spans="1:11" ht="35.1" customHeight="1">
      <c r="A18" s="109"/>
      <c r="B18" s="187"/>
      <c r="C18" s="472" t="s">
        <v>413</v>
      </c>
      <c r="D18" s="234"/>
      <c r="E18" s="226"/>
      <c r="F18" s="412"/>
      <c r="G18" s="235"/>
      <c r="H18" s="191" t="s">
        <v>296</v>
      </c>
      <c r="I18" s="184" t="s">
        <v>295</v>
      </c>
      <c r="J18" s="192" t="s">
        <v>294</v>
      </c>
      <c r="K18" s="111"/>
    </row>
    <row r="19" spans="1:11" ht="44.1" customHeight="1">
      <c r="A19" s="109"/>
      <c r="B19" s="462">
        <v>5</v>
      </c>
      <c r="C19" s="473"/>
      <c r="D19" s="469" t="s">
        <v>315</v>
      </c>
      <c r="E19" s="470" t="s">
        <v>31</v>
      </c>
      <c r="F19" s="409"/>
      <c r="G19" s="236" t="s">
        <v>281</v>
      </c>
      <c r="H19" s="194" t="s">
        <v>293</v>
      </c>
      <c r="I19" s="195"/>
      <c r="J19" s="196" t="s">
        <v>292</v>
      </c>
      <c r="K19" s="237" t="s">
        <v>414</v>
      </c>
    </row>
    <row r="20" spans="1:11" ht="41.1" customHeight="1">
      <c r="A20" s="109"/>
      <c r="B20" s="462"/>
      <c r="C20" s="473"/>
      <c r="D20" s="469"/>
      <c r="E20" s="470"/>
      <c r="F20" s="405" t="s">
        <v>425</v>
      </c>
      <c r="G20" s="236" t="s">
        <v>13</v>
      </c>
      <c r="H20" s="197" t="s">
        <v>291</v>
      </c>
      <c r="I20" s="198" t="s">
        <v>290</v>
      </c>
      <c r="J20" s="199" t="s">
        <v>289</v>
      </c>
      <c r="K20" s="238" t="s">
        <v>415</v>
      </c>
    </row>
    <row r="21" spans="1:11" ht="30" customHeight="1">
      <c r="A21" s="109"/>
      <c r="B21" s="462"/>
      <c r="C21" s="473"/>
      <c r="D21" s="469"/>
      <c r="E21" s="470"/>
      <c r="F21" s="409"/>
      <c r="G21" s="236"/>
      <c r="H21" s="239" t="s">
        <v>288</v>
      </c>
      <c r="I21" s="240"/>
      <c r="J21" s="241" t="s">
        <v>287</v>
      </c>
      <c r="K21" s="238"/>
    </row>
    <row r="22" spans="1:11" ht="36.950000000000003" customHeight="1">
      <c r="A22" s="109"/>
      <c r="B22" s="210"/>
      <c r="C22" s="473"/>
      <c r="D22" s="469"/>
      <c r="E22" s="470"/>
      <c r="F22" s="413"/>
      <c r="G22" s="236"/>
      <c r="H22" s="242" t="s">
        <v>286</v>
      </c>
      <c r="I22" s="243" t="s">
        <v>285</v>
      </c>
      <c r="J22" s="244" t="s">
        <v>284</v>
      </c>
      <c r="K22" s="238"/>
    </row>
    <row r="23" spans="1:11" ht="33.950000000000003" customHeight="1" thickBot="1">
      <c r="A23" s="109"/>
      <c r="B23" s="200"/>
      <c r="C23" s="474"/>
      <c r="D23" s="245"/>
      <c r="E23" s="228"/>
      <c r="F23" s="269"/>
      <c r="G23" s="246"/>
      <c r="H23" s="239" t="s">
        <v>283</v>
      </c>
      <c r="I23" s="247"/>
      <c r="J23" s="248" t="s">
        <v>282</v>
      </c>
      <c r="K23" s="110"/>
    </row>
    <row r="24" spans="1:11" ht="38.1" customHeight="1">
      <c r="B24" s="218"/>
      <c r="C24" s="465">
        <v>44162</v>
      </c>
      <c r="D24" s="225"/>
      <c r="E24" s="226"/>
      <c r="F24" s="414"/>
      <c r="G24" s="219"/>
      <c r="H24" s="191" t="s">
        <v>296</v>
      </c>
      <c r="I24" s="184" t="s">
        <v>493</v>
      </c>
      <c r="J24" s="185" t="s">
        <v>492</v>
      </c>
      <c r="K24" s="393"/>
    </row>
    <row r="25" spans="1:11" ht="38.1" customHeight="1">
      <c r="B25" s="468">
        <v>6</v>
      </c>
      <c r="C25" s="466"/>
      <c r="D25" s="469" t="s">
        <v>86</v>
      </c>
      <c r="E25" s="470" t="s">
        <v>31</v>
      </c>
      <c r="F25" s="405" t="s">
        <v>425</v>
      </c>
      <c r="G25" s="174" t="s">
        <v>281</v>
      </c>
      <c r="H25" s="194" t="s">
        <v>293</v>
      </c>
      <c r="I25" s="195"/>
      <c r="J25" s="249" t="s">
        <v>297</v>
      </c>
      <c r="K25" s="394" t="s">
        <v>494</v>
      </c>
    </row>
    <row r="26" spans="1:11" ht="45.95" customHeight="1">
      <c r="B26" s="468"/>
      <c r="C26" s="466"/>
      <c r="D26" s="469"/>
      <c r="E26" s="470"/>
      <c r="F26" s="411"/>
      <c r="G26" s="174" t="s">
        <v>13</v>
      </c>
      <c r="H26" s="214" t="s">
        <v>286</v>
      </c>
      <c r="I26" s="250" t="s">
        <v>416</v>
      </c>
      <c r="J26" s="251" t="s">
        <v>417</v>
      </c>
      <c r="K26" s="395" t="s">
        <v>495</v>
      </c>
    </row>
    <row r="27" spans="1:11" ht="57.95" customHeight="1" thickBot="1">
      <c r="B27" s="220"/>
      <c r="C27" s="467"/>
      <c r="D27" s="227"/>
      <c r="E27" s="228"/>
      <c r="F27" s="415"/>
      <c r="G27" s="217"/>
      <c r="H27" s="252" t="s">
        <v>283</v>
      </c>
      <c r="I27" s="253"/>
      <c r="J27" s="254" t="s">
        <v>418</v>
      </c>
      <c r="K27" s="396"/>
    </row>
    <row r="28" spans="1:11" ht="56.1" customHeight="1">
      <c r="A28" s="109"/>
      <c r="B28" s="446">
        <v>7</v>
      </c>
      <c r="C28" s="475">
        <v>44169</v>
      </c>
      <c r="D28" s="458" t="s">
        <v>308</v>
      </c>
      <c r="E28" s="460" t="s">
        <v>31</v>
      </c>
      <c r="F28" s="405" t="s">
        <v>425</v>
      </c>
      <c r="G28" s="182" t="s">
        <v>281</v>
      </c>
      <c r="H28" s="191" t="s">
        <v>291</v>
      </c>
      <c r="I28" s="184" t="s">
        <v>433</v>
      </c>
      <c r="J28" s="185" t="s">
        <v>307</v>
      </c>
      <c r="K28" s="111" t="s">
        <v>306</v>
      </c>
    </row>
    <row r="29" spans="1:11" ht="60.95" customHeight="1" thickBot="1">
      <c r="A29" s="109"/>
      <c r="B29" s="447"/>
      <c r="C29" s="449"/>
      <c r="D29" s="459"/>
      <c r="E29" s="461"/>
      <c r="F29" s="410"/>
      <c r="G29" s="178" t="s">
        <v>13</v>
      </c>
      <c r="H29" s="204" t="s">
        <v>288</v>
      </c>
      <c r="I29" s="180"/>
      <c r="J29" s="179" t="s">
        <v>305</v>
      </c>
      <c r="K29" s="110" t="s">
        <v>304</v>
      </c>
    </row>
    <row r="30" spans="1:11" ht="45.95" customHeight="1">
      <c r="A30" s="109"/>
      <c r="B30" s="187"/>
      <c r="C30" s="188"/>
      <c r="D30" s="189"/>
      <c r="E30" s="190"/>
      <c r="F30" s="416"/>
      <c r="G30" s="182"/>
      <c r="H30" s="191" t="s">
        <v>296</v>
      </c>
      <c r="I30" s="184" t="s">
        <v>300</v>
      </c>
      <c r="J30" s="185" t="s">
        <v>299</v>
      </c>
      <c r="K30" s="397" t="s">
        <v>434</v>
      </c>
    </row>
    <row r="31" spans="1:11" ht="39" customHeight="1">
      <c r="A31" s="109"/>
      <c r="B31" s="462">
        <v>8</v>
      </c>
      <c r="C31" s="463">
        <v>44175</v>
      </c>
      <c r="D31" s="450" t="s">
        <v>315</v>
      </c>
      <c r="E31" s="470" t="s">
        <v>31</v>
      </c>
      <c r="F31" s="405" t="s">
        <v>425</v>
      </c>
      <c r="G31" s="174" t="s">
        <v>281</v>
      </c>
      <c r="H31" s="194" t="s">
        <v>293</v>
      </c>
      <c r="I31" s="195"/>
      <c r="J31" s="249" t="s">
        <v>298</v>
      </c>
      <c r="K31" s="398" t="s">
        <v>435</v>
      </c>
    </row>
    <row r="32" spans="1:11" ht="53.1" customHeight="1">
      <c r="A32" s="109"/>
      <c r="B32" s="462"/>
      <c r="C32" s="464"/>
      <c r="D32" s="450"/>
      <c r="E32" s="470"/>
      <c r="F32" s="411"/>
      <c r="G32" s="174" t="s">
        <v>13</v>
      </c>
      <c r="H32" s="215" t="s">
        <v>441</v>
      </c>
      <c r="I32" s="401" t="s">
        <v>436</v>
      </c>
      <c r="J32" s="402" t="s">
        <v>437</v>
      </c>
      <c r="K32" s="399" t="s">
        <v>439</v>
      </c>
    </row>
    <row r="33" spans="1:11" ht="54" customHeight="1" thickBot="1">
      <c r="A33" s="109"/>
      <c r="B33" s="200"/>
      <c r="C33" s="201"/>
      <c r="D33" s="202"/>
      <c r="E33" s="203"/>
      <c r="F33" s="407"/>
      <c r="G33" s="178"/>
      <c r="H33" s="255"/>
      <c r="I33" s="403"/>
      <c r="J33" s="404" t="s">
        <v>438</v>
      </c>
      <c r="K33" s="400" t="s">
        <v>440</v>
      </c>
    </row>
    <row r="34" spans="1:11" ht="54" customHeight="1">
      <c r="A34" s="109"/>
      <c r="B34" s="275">
        <v>9</v>
      </c>
      <c r="C34" s="476">
        <v>44176</v>
      </c>
      <c r="D34" s="478" t="s">
        <v>86</v>
      </c>
      <c r="E34" s="480" t="s">
        <v>31</v>
      </c>
      <c r="F34" s="405" t="s">
        <v>398</v>
      </c>
      <c r="G34" s="265" t="s">
        <v>281</v>
      </c>
      <c r="H34" s="266" t="s">
        <v>280</v>
      </c>
      <c r="I34" s="266" t="s">
        <v>279</v>
      </c>
      <c r="J34" s="267" t="s">
        <v>278</v>
      </c>
      <c r="K34" s="268" t="s">
        <v>277</v>
      </c>
    </row>
    <row r="35" spans="1:11" ht="54" customHeight="1" thickBot="1">
      <c r="A35" s="109"/>
      <c r="B35" s="275"/>
      <c r="C35" s="477"/>
      <c r="D35" s="479"/>
      <c r="E35" s="481"/>
      <c r="F35" s="417"/>
      <c r="G35" s="269" t="s">
        <v>13</v>
      </c>
      <c r="H35" s="270" t="s">
        <v>276</v>
      </c>
      <c r="I35" s="270"/>
      <c r="J35" s="271" t="s">
        <v>275</v>
      </c>
      <c r="K35" s="272" t="s">
        <v>274</v>
      </c>
    </row>
    <row r="36" spans="1:11" ht="54" customHeight="1">
      <c r="A36" s="109"/>
      <c r="B36" s="187"/>
      <c r="C36" s="188"/>
      <c r="D36" s="189"/>
      <c r="E36" s="221"/>
      <c r="F36" s="408"/>
      <c r="G36" s="222"/>
      <c r="H36" s="191" t="s">
        <v>296</v>
      </c>
      <c r="I36" s="184" t="s">
        <v>303</v>
      </c>
      <c r="J36" s="192" t="s">
        <v>302</v>
      </c>
      <c r="K36" s="276"/>
    </row>
    <row r="37" spans="1:11" ht="54" customHeight="1">
      <c r="A37" s="109"/>
      <c r="B37" s="462">
        <v>10</v>
      </c>
      <c r="C37" s="463">
        <v>44180</v>
      </c>
      <c r="D37" s="450" t="s">
        <v>29</v>
      </c>
      <c r="E37" s="452" t="s">
        <v>31</v>
      </c>
      <c r="F37" s="405" t="s">
        <v>425</v>
      </c>
      <c r="G37" s="193" t="s">
        <v>281</v>
      </c>
      <c r="H37" s="194" t="s">
        <v>293</v>
      </c>
      <c r="I37" s="195"/>
      <c r="J37" s="196" t="s">
        <v>301</v>
      </c>
      <c r="K37" s="385" t="s">
        <v>565</v>
      </c>
    </row>
    <row r="38" spans="1:11" ht="54" customHeight="1">
      <c r="A38" s="109"/>
      <c r="B38" s="462"/>
      <c r="C38" s="464"/>
      <c r="D38" s="450"/>
      <c r="E38" s="452"/>
      <c r="F38" s="405"/>
      <c r="G38" s="193" t="s">
        <v>13</v>
      </c>
      <c r="H38" s="197" t="s">
        <v>442</v>
      </c>
      <c r="I38" s="198" t="s">
        <v>419</v>
      </c>
      <c r="J38" s="199" t="s">
        <v>420</v>
      </c>
      <c r="K38" s="277" t="s">
        <v>566</v>
      </c>
    </row>
    <row r="39" spans="1:11" ht="76.5" customHeight="1" thickBot="1">
      <c r="A39" s="109"/>
      <c r="B39" s="200"/>
      <c r="C39" s="201"/>
      <c r="D39" s="202"/>
      <c r="E39" s="223"/>
      <c r="F39" s="410"/>
      <c r="G39" s="224"/>
      <c r="H39" s="204" t="s">
        <v>421</v>
      </c>
      <c r="I39" s="205" t="s">
        <v>422</v>
      </c>
      <c r="J39" s="206" t="s">
        <v>423</v>
      </c>
      <c r="K39" s="278"/>
    </row>
    <row r="40" spans="1:11" ht="63" customHeight="1"/>
    <row r="41" spans="1:11" ht="48.95" customHeight="1"/>
    <row r="42" spans="1:11" ht="45" customHeight="1"/>
    <row r="43" spans="1:11" ht="27.95" customHeight="1"/>
    <row r="44" spans="1:11" ht="38.1" customHeight="1"/>
    <row r="45" spans="1:11" ht="36" customHeight="1"/>
    <row r="46" spans="1:11">
      <c r="A46" s="109"/>
    </row>
    <row r="47" spans="1:11">
      <c r="A47" s="109"/>
    </row>
  </sheetData>
  <mergeCells count="43">
    <mergeCell ref="B37:B38"/>
    <mergeCell ref="C37:C38"/>
    <mergeCell ref="D37:D38"/>
    <mergeCell ref="E37:E38"/>
    <mergeCell ref="B28:B29"/>
    <mergeCell ref="C28:C29"/>
    <mergeCell ref="D28:D29"/>
    <mergeCell ref="E28:E29"/>
    <mergeCell ref="B31:B32"/>
    <mergeCell ref="C31:C32"/>
    <mergeCell ref="D31:D32"/>
    <mergeCell ref="E31:E32"/>
    <mergeCell ref="C34:C35"/>
    <mergeCell ref="D34:D35"/>
    <mergeCell ref="E34:E35"/>
    <mergeCell ref="C24:C27"/>
    <mergeCell ref="B25:B26"/>
    <mergeCell ref="D25:D26"/>
    <mergeCell ref="E25:E26"/>
    <mergeCell ref="B15:B16"/>
    <mergeCell ref="C15:C16"/>
    <mergeCell ref="D15:D16"/>
    <mergeCell ref="E15:E16"/>
    <mergeCell ref="C18:C23"/>
    <mergeCell ref="B19:B21"/>
    <mergeCell ref="D19:D22"/>
    <mergeCell ref="E19:E22"/>
    <mergeCell ref="B9:B10"/>
    <mergeCell ref="C9:C10"/>
    <mergeCell ref="D9:D10"/>
    <mergeCell ref="E9:E10"/>
    <mergeCell ref="B12:B13"/>
    <mergeCell ref="C12:C13"/>
    <mergeCell ref="D12:D13"/>
    <mergeCell ref="E12:E13"/>
    <mergeCell ref="B1:J1"/>
    <mergeCell ref="B5:B6"/>
    <mergeCell ref="H5:I5"/>
    <mergeCell ref="H6:I6"/>
    <mergeCell ref="B7:B8"/>
    <mergeCell ref="C7:C8"/>
    <mergeCell ref="D7:D8"/>
    <mergeCell ref="E7:E8"/>
  </mergeCells>
  <phoneticPr fontId="2"/>
  <dataValidations count="1">
    <dataValidation type="list" allowBlank="1" showInputMessage="1" showErrorMessage="1" sqref="D15 D28 D25 D19 D9 D12 D31 D7 D37 D34" xr:uid="{DABA11C7-0D9D-4349-8578-3C6DB7AED587}">
      <formula1>"　　,月 Mon,火 Tue,水 Wed,木 Thu,金 Fri,土 Sat,日 Sun"</formula1>
    </dataValidation>
  </dataValidations>
  <pageMargins left="0.79000000000000015" right="0.79000000000000015" top="0.98" bottom="0.98" header="0.51" footer="0.51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4C66-E1F5-4B87-B4D5-33B3FC387E88}">
  <sheetPr>
    <tabColor rgb="FFFF0000"/>
    <pageSetUpPr fitToPage="1"/>
  </sheetPr>
  <dimension ref="A1:K29"/>
  <sheetViews>
    <sheetView tabSelected="1" view="pageBreakPreview" zoomScale="80" zoomScaleNormal="100" zoomScaleSheetLayoutView="80" zoomScalePageLayoutView="125" workbookViewId="0">
      <selection activeCell="B7" sqref="B7:D24"/>
    </sheetView>
  </sheetViews>
  <sheetFormatPr defaultColWidth="13.375" defaultRowHeight="13.5"/>
  <cols>
    <col min="1" max="1" width="6.625" style="106" customWidth="1"/>
    <col min="2" max="2" width="9.375" style="106" customWidth="1"/>
    <col min="3" max="4" width="17.5" style="106" customWidth="1"/>
    <col min="5" max="5" width="12.375" style="106" customWidth="1"/>
    <col min="6" max="6" width="15" style="108" customWidth="1"/>
    <col min="7" max="7" width="9.625" style="108" bestFit="1" customWidth="1"/>
    <col min="8" max="8" width="27.5" style="106" customWidth="1"/>
    <col min="9" max="9" width="43" style="106" bestFit="1" customWidth="1"/>
    <col min="10" max="10" width="24.625" style="106" bestFit="1" customWidth="1"/>
    <col min="11" max="11" width="37.5" style="107" customWidth="1"/>
    <col min="12" max="16384" width="13.375" style="106"/>
  </cols>
  <sheetData>
    <row r="1" spans="1:11" ht="25.5">
      <c r="A1" s="117"/>
      <c r="B1" s="439" t="s">
        <v>30</v>
      </c>
      <c r="C1" s="439"/>
      <c r="D1" s="439"/>
      <c r="E1" s="439"/>
      <c r="F1" s="439"/>
      <c r="G1" s="439"/>
      <c r="H1" s="439"/>
      <c r="I1" s="439"/>
      <c r="J1" s="439"/>
    </row>
    <row r="2" spans="1:11" ht="17.25">
      <c r="A2" s="109"/>
      <c r="B2" s="109"/>
      <c r="C2" s="109"/>
      <c r="D2" s="109"/>
      <c r="E2" s="109"/>
      <c r="F2" s="113"/>
      <c r="G2" s="113"/>
      <c r="H2" s="116"/>
      <c r="I2" s="109"/>
      <c r="J2" s="109"/>
    </row>
    <row r="3" spans="1:11" ht="15">
      <c r="A3" s="114"/>
      <c r="B3" s="163" t="s">
        <v>606</v>
      </c>
      <c r="C3" s="163"/>
      <c r="D3" s="163"/>
      <c r="E3" s="114"/>
      <c r="F3" s="164"/>
      <c r="G3" s="164"/>
      <c r="H3" s="165"/>
      <c r="I3" s="165"/>
      <c r="J3" s="114"/>
    </row>
    <row r="4" spans="1:11">
      <c r="A4" s="109"/>
      <c r="B4" s="109"/>
      <c r="C4" s="109"/>
      <c r="D4" s="109"/>
      <c r="E4" s="109"/>
      <c r="F4" s="113"/>
      <c r="G4" s="113"/>
      <c r="H4" s="109"/>
      <c r="I4" s="109"/>
      <c r="J4" s="109"/>
      <c r="K4" s="107" t="s">
        <v>607</v>
      </c>
    </row>
    <row r="5" spans="1:11" ht="25.15" customHeight="1">
      <c r="A5" s="112"/>
      <c r="B5" s="602" t="s">
        <v>334</v>
      </c>
      <c r="C5" s="430" t="s">
        <v>333</v>
      </c>
      <c r="D5" s="425" t="s">
        <v>28</v>
      </c>
      <c r="E5" s="431" t="s">
        <v>332</v>
      </c>
      <c r="F5" s="431" t="s">
        <v>331</v>
      </c>
      <c r="G5" s="431" t="s">
        <v>330</v>
      </c>
      <c r="H5" s="604" t="s">
        <v>329</v>
      </c>
      <c r="I5" s="605"/>
      <c r="J5" s="431" t="s">
        <v>328</v>
      </c>
      <c r="K5" s="432" t="s">
        <v>327</v>
      </c>
    </row>
    <row r="6" spans="1:11" ht="25.15" customHeight="1">
      <c r="A6" s="112"/>
      <c r="B6" s="603"/>
      <c r="C6" s="365" t="s">
        <v>14</v>
      </c>
      <c r="D6" s="426" t="s">
        <v>27</v>
      </c>
      <c r="E6" s="427" t="s">
        <v>15</v>
      </c>
      <c r="F6" s="427" t="s">
        <v>16</v>
      </c>
      <c r="G6" s="427" t="s">
        <v>17</v>
      </c>
      <c r="H6" s="606" t="s">
        <v>18</v>
      </c>
      <c r="I6" s="607"/>
      <c r="J6" s="427" t="s">
        <v>22</v>
      </c>
      <c r="K6" s="428" t="s">
        <v>19</v>
      </c>
    </row>
    <row r="7" spans="1:11" ht="30.75" customHeight="1">
      <c r="A7" s="109"/>
      <c r="B7" s="598">
        <v>1</v>
      </c>
      <c r="C7" s="612">
        <v>44204</v>
      </c>
      <c r="D7" s="491" t="s">
        <v>86</v>
      </c>
      <c r="E7" s="600" t="s">
        <v>31</v>
      </c>
      <c r="F7" s="17" t="s">
        <v>575</v>
      </c>
      <c r="G7" s="433" t="s">
        <v>0</v>
      </c>
      <c r="H7" s="44" t="s">
        <v>576</v>
      </c>
      <c r="I7" s="44" t="s">
        <v>577</v>
      </c>
      <c r="J7" s="4" t="s">
        <v>578</v>
      </c>
      <c r="K7" s="44" t="s">
        <v>579</v>
      </c>
    </row>
    <row r="8" spans="1:11" ht="30.75" customHeight="1">
      <c r="A8" s="109"/>
      <c r="B8" s="599"/>
      <c r="C8" s="613"/>
      <c r="D8" s="492"/>
      <c r="E8" s="601"/>
      <c r="F8" s="427"/>
      <c r="G8" s="427" t="s">
        <v>13</v>
      </c>
      <c r="H8" s="104" t="s">
        <v>580</v>
      </c>
      <c r="I8" s="348" t="s">
        <v>581</v>
      </c>
      <c r="J8" s="104" t="s">
        <v>582</v>
      </c>
      <c r="K8" s="348" t="s">
        <v>608</v>
      </c>
    </row>
    <row r="9" spans="1:11" ht="30.75" customHeight="1">
      <c r="A9" s="109"/>
      <c r="B9" s="598">
        <v>2</v>
      </c>
      <c r="C9" s="612">
        <v>44214</v>
      </c>
      <c r="D9" s="491" t="s">
        <v>218</v>
      </c>
      <c r="E9" s="600" t="s">
        <v>583</v>
      </c>
      <c r="F9" s="17" t="s">
        <v>575</v>
      </c>
      <c r="G9" s="433" t="s">
        <v>0</v>
      </c>
      <c r="H9" s="44" t="s">
        <v>584</v>
      </c>
      <c r="I9" s="435" t="s">
        <v>598</v>
      </c>
      <c r="J9" s="434" t="s">
        <v>599</v>
      </c>
      <c r="K9" s="44" t="s">
        <v>609</v>
      </c>
    </row>
    <row r="10" spans="1:11" ht="30.75" customHeight="1">
      <c r="A10" s="109"/>
      <c r="B10" s="599"/>
      <c r="C10" s="613"/>
      <c r="D10" s="492"/>
      <c r="E10" s="601"/>
      <c r="F10" s="427"/>
      <c r="G10" s="427" t="s">
        <v>13</v>
      </c>
      <c r="H10" s="104" t="s">
        <v>588</v>
      </c>
      <c r="I10" s="348" t="s">
        <v>589</v>
      </c>
      <c r="J10" s="104" t="s">
        <v>610</v>
      </c>
      <c r="K10" s="608" t="s">
        <v>611</v>
      </c>
    </row>
    <row r="11" spans="1:11" ht="30.75" customHeight="1">
      <c r="A11" s="109"/>
      <c r="B11" s="598">
        <v>3</v>
      </c>
      <c r="C11" s="612">
        <v>44216</v>
      </c>
      <c r="D11" s="491" t="s">
        <v>179</v>
      </c>
      <c r="E11" s="600" t="s">
        <v>583</v>
      </c>
      <c r="F11" s="17" t="s">
        <v>575</v>
      </c>
      <c r="G11" s="433" t="s">
        <v>0</v>
      </c>
      <c r="H11" s="44" t="s">
        <v>584</v>
      </c>
      <c r="I11" s="44" t="s">
        <v>585</v>
      </c>
      <c r="J11" s="434" t="s">
        <v>586</v>
      </c>
      <c r="K11" s="44" t="s">
        <v>587</v>
      </c>
    </row>
    <row r="12" spans="1:11" ht="30.75" customHeight="1">
      <c r="A12" s="109"/>
      <c r="B12" s="599"/>
      <c r="C12" s="613"/>
      <c r="D12" s="492"/>
      <c r="E12" s="601"/>
      <c r="F12" s="427"/>
      <c r="G12" s="427" t="s">
        <v>13</v>
      </c>
      <c r="H12" s="104" t="s">
        <v>588</v>
      </c>
      <c r="I12" s="348" t="s">
        <v>589</v>
      </c>
      <c r="J12" s="104" t="s">
        <v>590</v>
      </c>
      <c r="K12" s="348" t="s">
        <v>591</v>
      </c>
    </row>
    <row r="13" spans="1:11" ht="30.75" customHeight="1">
      <c r="A13" s="109"/>
      <c r="B13" s="598">
        <v>4</v>
      </c>
      <c r="C13" s="612">
        <v>44217</v>
      </c>
      <c r="D13" s="491" t="s">
        <v>93</v>
      </c>
      <c r="E13" s="600" t="s">
        <v>583</v>
      </c>
      <c r="F13" s="17" t="s">
        <v>575</v>
      </c>
      <c r="G13" s="433" t="s">
        <v>0</v>
      </c>
      <c r="H13" s="44" t="s">
        <v>584</v>
      </c>
      <c r="I13" s="44" t="s">
        <v>585</v>
      </c>
      <c r="J13" s="4" t="s">
        <v>586</v>
      </c>
      <c r="K13" s="44" t="s">
        <v>592</v>
      </c>
    </row>
    <row r="14" spans="1:11" ht="30.75" customHeight="1">
      <c r="A14" s="109"/>
      <c r="B14" s="599"/>
      <c r="C14" s="613"/>
      <c r="D14" s="492"/>
      <c r="E14" s="601"/>
      <c r="F14" s="427"/>
      <c r="G14" s="427" t="s">
        <v>13</v>
      </c>
      <c r="H14" s="104" t="s">
        <v>588</v>
      </c>
      <c r="I14" s="348" t="s">
        <v>589</v>
      </c>
      <c r="J14" s="104" t="s">
        <v>590</v>
      </c>
      <c r="K14" s="348" t="s">
        <v>593</v>
      </c>
    </row>
    <row r="15" spans="1:11" ht="30.75" customHeight="1">
      <c r="A15" s="109"/>
      <c r="B15" s="598">
        <v>5</v>
      </c>
      <c r="C15" s="612">
        <v>44221</v>
      </c>
      <c r="D15" s="491" t="s">
        <v>218</v>
      </c>
      <c r="E15" s="600" t="s">
        <v>583</v>
      </c>
      <c r="F15" s="17" t="s">
        <v>575</v>
      </c>
      <c r="G15" s="433" t="s">
        <v>0</v>
      </c>
      <c r="H15" s="82" t="s">
        <v>612</v>
      </c>
      <c r="I15" s="82" t="s">
        <v>613</v>
      </c>
      <c r="J15" s="19" t="s">
        <v>597</v>
      </c>
      <c r="K15" s="369" t="s">
        <v>614</v>
      </c>
    </row>
    <row r="16" spans="1:11" ht="30.75" customHeight="1">
      <c r="A16" s="109"/>
      <c r="B16" s="599"/>
      <c r="C16" s="613"/>
      <c r="D16" s="492"/>
      <c r="E16" s="601"/>
      <c r="F16" s="427"/>
      <c r="G16" s="427" t="s">
        <v>13</v>
      </c>
      <c r="H16" s="89" t="s">
        <v>615</v>
      </c>
      <c r="I16" s="89" t="s">
        <v>616</v>
      </c>
      <c r="J16" s="374" t="s">
        <v>617</v>
      </c>
      <c r="K16" s="89" t="s">
        <v>618</v>
      </c>
    </row>
    <row r="17" spans="1:11" ht="30.75" customHeight="1">
      <c r="A17" s="109"/>
      <c r="B17" s="598">
        <v>6</v>
      </c>
      <c r="C17" s="612">
        <v>44222</v>
      </c>
      <c r="D17" s="491" t="s">
        <v>29</v>
      </c>
      <c r="E17" s="600" t="s">
        <v>583</v>
      </c>
      <c r="F17" s="17" t="s">
        <v>575</v>
      </c>
      <c r="G17" s="433" t="s">
        <v>0</v>
      </c>
      <c r="H17" s="44" t="s">
        <v>584</v>
      </c>
      <c r="I17" s="435" t="s">
        <v>594</v>
      </c>
      <c r="J17" s="434" t="s">
        <v>600</v>
      </c>
      <c r="K17" s="609" t="s">
        <v>619</v>
      </c>
    </row>
    <row r="18" spans="1:11" ht="30.75" customHeight="1">
      <c r="A18" s="109"/>
      <c r="B18" s="599"/>
      <c r="C18" s="613"/>
      <c r="D18" s="492"/>
      <c r="E18" s="601"/>
      <c r="F18" s="427"/>
      <c r="G18" s="427" t="s">
        <v>13</v>
      </c>
      <c r="H18" s="104" t="s">
        <v>588</v>
      </c>
      <c r="I18" s="348" t="s">
        <v>589</v>
      </c>
      <c r="J18" s="104" t="s">
        <v>620</v>
      </c>
      <c r="K18" s="610" t="s">
        <v>621</v>
      </c>
    </row>
    <row r="19" spans="1:11" ht="30.75" customHeight="1">
      <c r="A19" s="109"/>
      <c r="B19" s="598">
        <v>7</v>
      </c>
      <c r="C19" s="612">
        <v>44223</v>
      </c>
      <c r="D19" s="491" t="s">
        <v>179</v>
      </c>
      <c r="E19" s="600" t="s">
        <v>583</v>
      </c>
      <c r="F19" s="17" t="s">
        <v>575</v>
      </c>
      <c r="G19" s="433" t="s">
        <v>0</v>
      </c>
      <c r="H19" s="437" t="s">
        <v>601</v>
      </c>
      <c r="I19" s="44" t="s">
        <v>602</v>
      </c>
      <c r="J19" s="434" t="s">
        <v>603</v>
      </c>
      <c r="K19" s="611" t="s">
        <v>622</v>
      </c>
    </row>
    <row r="20" spans="1:11" ht="30.75" customHeight="1">
      <c r="A20" s="109"/>
      <c r="B20" s="599"/>
      <c r="C20" s="613"/>
      <c r="D20" s="492"/>
      <c r="E20" s="601"/>
      <c r="F20" s="427"/>
      <c r="G20" s="427" t="s">
        <v>13</v>
      </c>
      <c r="H20" s="104" t="s">
        <v>604</v>
      </c>
      <c r="I20" s="348" t="s">
        <v>605</v>
      </c>
      <c r="J20" s="104" t="s">
        <v>623</v>
      </c>
      <c r="K20" s="348" t="s">
        <v>624</v>
      </c>
    </row>
    <row r="21" spans="1:11" ht="30.75" customHeight="1">
      <c r="A21" s="109"/>
      <c r="B21" s="598">
        <v>8</v>
      </c>
      <c r="C21" s="612">
        <v>44224</v>
      </c>
      <c r="D21" s="491" t="s">
        <v>93</v>
      </c>
      <c r="E21" s="600" t="s">
        <v>583</v>
      </c>
      <c r="F21" s="17" t="s">
        <v>575</v>
      </c>
      <c r="G21" s="433" t="s">
        <v>0</v>
      </c>
      <c r="H21" s="44" t="s">
        <v>584</v>
      </c>
      <c r="I21" s="435" t="s">
        <v>594</v>
      </c>
      <c r="J21" s="434" t="s">
        <v>595</v>
      </c>
      <c r="K21" s="44" t="s">
        <v>625</v>
      </c>
    </row>
    <row r="22" spans="1:11" ht="30.75" customHeight="1">
      <c r="A22" s="109"/>
      <c r="B22" s="599"/>
      <c r="C22" s="613"/>
      <c r="D22" s="492"/>
      <c r="E22" s="601"/>
      <c r="F22" s="424"/>
      <c r="G22" s="427" t="s">
        <v>13</v>
      </c>
      <c r="H22" s="104" t="s">
        <v>588</v>
      </c>
      <c r="I22" s="348" t="s">
        <v>589</v>
      </c>
      <c r="J22" s="104" t="s">
        <v>626</v>
      </c>
      <c r="K22" s="348" t="s">
        <v>627</v>
      </c>
    </row>
    <row r="23" spans="1:11" ht="30.75" customHeight="1">
      <c r="A23" s="109"/>
      <c r="B23" s="598">
        <v>9</v>
      </c>
      <c r="C23" s="612">
        <v>44225</v>
      </c>
      <c r="D23" s="491" t="s">
        <v>86</v>
      </c>
      <c r="E23" s="600" t="s">
        <v>583</v>
      </c>
      <c r="F23" s="17" t="s">
        <v>575</v>
      </c>
      <c r="G23" s="433" t="s">
        <v>0</v>
      </c>
      <c r="H23" s="44" t="s">
        <v>584</v>
      </c>
      <c r="I23" s="435" t="s">
        <v>594</v>
      </c>
      <c r="J23" s="4" t="s">
        <v>596</v>
      </c>
      <c r="K23" s="44" t="s">
        <v>628</v>
      </c>
    </row>
    <row r="24" spans="1:11" ht="30.75" customHeight="1">
      <c r="A24" s="109"/>
      <c r="B24" s="599"/>
      <c r="C24" s="613"/>
      <c r="D24" s="492"/>
      <c r="E24" s="601"/>
      <c r="F24" s="429"/>
      <c r="G24" s="427" t="s">
        <v>13</v>
      </c>
      <c r="H24" s="104" t="s">
        <v>588</v>
      </c>
      <c r="I24" s="348" t="s">
        <v>589</v>
      </c>
      <c r="J24" s="352" t="s">
        <v>629</v>
      </c>
      <c r="K24" s="436" t="s">
        <v>630</v>
      </c>
    </row>
    <row r="25" spans="1:11">
      <c r="A25" s="109"/>
    </row>
    <row r="26" spans="1:11">
      <c r="A26" s="109"/>
    </row>
    <row r="27" spans="1:11">
      <c r="A27" s="109"/>
    </row>
    <row r="28" spans="1:11">
      <c r="A28" s="109"/>
    </row>
    <row r="29" spans="1:11">
      <c r="A29" s="109"/>
    </row>
  </sheetData>
  <mergeCells count="40"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1:J1"/>
    <mergeCell ref="B5:B6"/>
    <mergeCell ref="H5:I5"/>
    <mergeCell ref="H6:I6"/>
    <mergeCell ref="B7:B8"/>
    <mergeCell ref="C7:C8"/>
    <mergeCell ref="D7:D8"/>
    <mergeCell ref="E7:E8"/>
  </mergeCells>
  <phoneticPr fontId="2"/>
  <dataValidations count="1">
    <dataValidation type="list" allowBlank="1" showInputMessage="1" showErrorMessage="1" sqref="D7 D11 D13 D21 D23 D9 D15 D17 D19" xr:uid="{8B185DF4-D577-4702-B2C7-32574F4D7D40}">
      <formula1>"　　,月 Mon,火 Tue,水 Wed,木 Thu,金 Fri,土 Sat,日 Sun"</formula1>
    </dataValidation>
  </dataValidations>
  <pageMargins left="0.79000000000000015" right="0.79000000000000015" top="0.98" bottom="0.98" header="0.51" footer="0.51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000"/>
    <pageSetUpPr fitToPage="1"/>
  </sheetPr>
  <dimension ref="B1:J29"/>
  <sheetViews>
    <sheetView view="pageBreakPreview" zoomScale="75" zoomScaleNormal="100" zoomScaleSheetLayoutView="75" workbookViewId="0">
      <selection activeCell="C15" sqref="C15:D16"/>
    </sheetView>
  </sheetViews>
  <sheetFormatPr defaultColWidth="8.875" defaultRowHeight="13.5"/>
  <cols>
    <col min="1" max="1" width="5.625" style="1" customWidth="1"/>
    <col min="2" max="2" width="8.875" style="1"/>
    <col min="3" max="4" width="15.625" style="8" customWidth="1"/>
    <col min="5" max="5" width="16.25" style="1" customWidth="1"/>
    <col min="6" max="6" width="14.125" style="1" customWidth="1"/>
    <col min="7" max="7" width="12.125" style="1" bestFit="1" customWidth="1"/>
    <col min="8" max="8" width="38.5" style="1" customWidth="1"/>
    <col min="9" max="9" width="16.75" style="12" bestFit="1" customWidth="1"/>
    <col min="10" max="10" width="68.125" style="1" bestFit="1" customWidth="1"/>
    <col min="11" max="16384" width="8.875" style="1"/>
  </cols>
  <sheetData>
    <row r="1" spans="2:10" s="7" customFormat="1" ht="48" customHeight="1">
      <c r="B1" s="484" t="s">
        <v>30</v>
      </c>
      <c r="C1" s="484"/>
      <c r="D1" s="484"/>
      <c r="E1" s="484"/>
      <c r="F1" s="484"/>
      <c r="G1" s="484"/>
      <c r="H1" s="484"/>
      <c r="I1" s="484"/>
      <c r="J1" s="484"/>
    </row>
    <row r="2" spans="2:10" ht="17.25">
      <c r="H2" s="10"/>
    </row>
    <row r="3" spans="2:10" s="5" customFormat="1" ht="37.5" customHeight="1">
      <c r="B3" s="5" t="s">
        <v>26</v>
      </c>
      <c r="C3" s="11"/>
      <c r="D3" s="11"/>
      <c r="F3" s="6"/>
      <c r="G3" s="6"/>
      <c r="H3" s="6"/>
      <c r="I3" s="13"/>
    </row>
    <row r="5" spans="2:10" s="3" customFormat="1" ht="25.15" customHeight="1">
      <c r="B5" s="482" t="s">
        <v>20</v>
      </c>
      <c r="C5" s="25" t="s">
        <v>6</v>
      </c>
      <c r="D5" s="27" t="s">
        <v>28</v>
      </c>
      <c r="E5" s="14" t="s">
        <v>5</v>
      </c>
      <c r="F5" s="14" t="s">
        <v>4</v>
      </c>
      <c r="G5" s="14" t="s">
        <v>3</v>
      </c>
      <c r="H5" s="14" t="s">
        <v>2</v>
      </c>
      <c r="I5" s="14" t="s">
        <v>21</v>
      </c>
      <c r="J5" s="14" t="s">
        <v>1</v>
      </c>
    </row>
    <row r="6" spans="2:10" s="3" customFormat="1" ht="25.15" customHeight="1">
      <c r="B6" s="483"/>
      <c r="C6" s="26" t="s">
        <v>14</v>
      </c>
      <c r="D6" s="28" t="s">
        <v>27</v>
      </c>
      <c r="E6" s="15" t="s">
        <v>15</v>
      </c>
      <c r="F6" s="15" t="s">
        <v>16</v>
      </c>
      <c r="G6" s="15" t="s">
        <v>17</v>
      </c>
      <c r="H6" s="16" t="s">
        <v>18</v>
      </c>
      <c r="I6" s="15" t="s">
        <v>22</v>
      </c>
      <c r="J6" s="15" t="s">
        <v>19</v>
      </c>
    </row>
    <row r="7" spans="2:10" s="9" customFormat="1" ht="30.75" customHeight="1">
      <c r="B7" s="482">
        <v>1</v>
      </c>
      <c r="C7" s="485">
        <v>44110</v>
      </c>
      <c r="D7" s="489" t="s">
        <v>29</v>
      </c>
      <c r="E7" s="487" t="s">
        <v>31</v>
      </c>
      <c r="F7" s="355" t="s">
        <v>443</v>
      </c>
      <c r="G7" s="17" t="s">
        <v>7</v>
      </c>
      <c r="H7" s="4" t="s">
        <v>11</v>
      </c>
      <c r="I7" s="357" t="s">
        <v>445</v>
      </c>
      <c r="J7" s="18" t="s">
        <v>32</v>
      </c>
    </row>
    <row r="8" spans="2:10" s="9" customFormat="1" ht="30.75" customHeight="1">
      <c r="B8" s="483"/>
      <c r="C8" s="486"/>
      <c r="D8" s="490"/>
      <c r="E8" s="488"/>
      <c r="F8" s="356" t="s">
        <v>444</v>
      </c>
      <c r="G8" s="21" t="s">
        <v>24</v>
      </c>
      <c r="H8" s="24" t="s">
        <v>25</v>
      </c>
      <c r="I8" s="358" t="s">
        <v>446</v>
      </c>
      <c r="J8" s="21" t="s">
        <v>68</v>
      </c>
    </row>
    <row r="9" spans="2:10" ht="30.75" customHeight="1">
      <c r="B9" s="482">
        <v>2</v>
      </c>
      <c r="C9" s="485">
        <v>44117</v>
      </c>
      <c r="D9" s="489" t="s">
        <v>29</v>
      </c>
      <c r="E9" s="487" t="s">
        <v>31</v>
      </c>
      <c r="F9" s="280" t="s">
        <v>443</v>
      </c>
      <c r="G9" s="17" t="s">
        <v>0</v>
      </c>
      <c r="H9" s="4" t="s">
        <v>33</v>
      </c>
      <c r="I9" s="4" t="s">
        <v>34</v>
      </c>
      <c r="J9" s="18" t="s">
        <v>35</v>
      </c>
    </row>
    <row r="10" spans="2:10" ht="30.75" customHeight="1">
      <c r="B10" s="483"/>
      <c r="C10" s="486"/>
      <c r="D10" s="490"/>
      <c r="E10" s="488"/>
      <c r="F10" s="281" t="s">
        <v>444</v>
      </c>
      <c r="G10" s="21" t="s">
        <v>13</v>
      </c>
      <c r="H10" s="31" t="s">
        <v>36</v>
      </c>
      <c r="I10" s="32" t="s">
        <v>37</v>
      </c>
      <c r="J10" s="31" t="s">
        <v>38</v>
      </c>
    </row>
    <row r="11" spans="2:10" ht="30.75" customHeight="1">
      <c r="B11" s="482">
        <v>3</v>
      </c>
      <c r="C11" s="42">
        <v>44124</v>
      </c>
      <c r="D11" s="33" t="s">
        <v>29</v>
      </c>
      <c r="E11" s="29" t="s">
        <v>10</v>
      </c>
      <c r="F11" s="355" t="s">
        <v>443</v>
      </c>
      <c r="G11" s="17" t="s">
        <v>8</v>
      </c>
      <c r="H11" s="4" t="s">
        <v>39</v>
      </c>
      <c r="I11" s="4" t="s">
        <v>40</v>
      </c>
      <c r="J11" s="18" t="s">
        <v>41</v>
      </c>
    </row>
    <row r="12" spans="2:10" ht="30.75" customHeight="1">
      <c r="B12" s="483"/>
      <c r="C12" s="43"/>
      <c r="D12" s="34"/>
      <c r="E12" s="30"/>
      <c r="F12" s="356" t="s">
        <v>444</v>
      </c>
      <c r="G12" s="21" t="s">
        <v>12</v>
      </c>
      <c r="H12" s="31" t="s">
        <v>42</v>
      </c>
      <c r="I12" s="32" t="s">
        <v>43</v>
      </c>
      <c r="J12" s="35" t="s">
        <v>44</v>
      </c>
    </row>
    <row r="13" spans="2:10" ht="30.75" customHeight="1">
      <c r="B13" s="482">
        <v>4</v>
      </c>
      <c r="C13" s="485">
        <v>44131</v>
      </c>
      <c r="D13" s="489" t="s">
        <v>29</v>
      </c>
      <c r="E13" s="487" t="s">
        <v>31</v>
      </c>
      <c r="F13" s="355" t="s">
        <v>443</v>
      </c>
      <c r="G13" s="17" t="s">
        <v>0</v>
      </c>
      <c r="H13" s="4" t="s">
        <v>45</v>
      </c>
      <c r="I13" s="4" t="s">
        <v>46</v>
      </c>
      <c r="J13" s="20" t="s">
        <v>47</v>
      </c>
    </row>
    <row r="14" spans="2:10" ht="30.75" customHeight="1">
      <c r="B14" s="483"/>
      <c r="C14" s="486"/>
      <c r="D14" s="490"/>
      <c r="E14" s="488"/>
      <c r="F14" s="356" t="s">
        <v>444</v>
      </c>
      <c r="G14" s="21" t="s">
        <v>13</v>
      </c>
      <c r="H14" s="31" t="s">
        <v>48</v>
      </c>
      <c r="I14" s="32" t="s">
        <v>49</v>
      </c>
      <c r="J14" s="32" t="s">
        <v>50</v>
      </c>
    </row>
    <row r="15" spans="2:10" ht="30.75" customHeight="1">
      <c r="B15" s="482">
        <v>5</v>
      </c>
      <c r="C15" s="493">
        <v>44146</v>
      </c>
      <c r="D15" s="491" t="s">
        <v>179</v>
      </c>
      <c r="E15" s="487" t="s">
        <v>31</v>
      </c>
      <c r="F15" s="282" t="s">
        <v>398</v>
      </c>
      <c r="G15" s="17" t="s">
        <v>0</v>
      </c>
      <c r="H15" s="4" t="s">
        <v>51</v>
      </c>
      <c r="I15" s="4" t="s">
        <v>52</v>
      </c>
      <c r="J15" s="18" t="s">
        <v>53</v>
      </c>
    </row>
    <row r="16" spans="2:10" ht="30.75" customHeight="1">
      <c r="B16" s="483"/>
      <c r="C16" s="494"/>
      <c r="D16" s="492"/>
      <c r="E16" s="488"/>
      <c r="F16" s="283"/>
      <c r="G16" s="21" t="s">
        <v>13</v>
      </c>
      <c r="H16" s="32" t="s">
        <v>54</v>
      </c>
      <c r="I16" s="36" t="s">
        <v>55</v>
      </c>
      <c r="J16" s="32" t="s">
        <v>56</v>
      </c>
    </row>
    <row r="17" spans="2:10" ht="30.75" customHeight="1">
      <c r="B17" s="482">
        <v>6</v>
      </c>
      <c r="C17" s="42">
        <v>44152</v>
      </c>
      <c r="D17" s="40" t="s">
        <v>29</v>
      </c>
      <c r="E17" s="38" t="s">
        <v>10</v>
      </c>
      <c r="F17" s="282" t="s">
        <v>398</v>
      </c>
      <c r="G17" s="17" t="s">
        <v>8</v>
      </c>
      <c r="H17" s="4" t="s">
        <v>69</v>
      </c>
      <c r="I17" s="22" t="s">
        <v>70</v>
      </c>
      <c r="J17" s="23" t="s">
        <v>71</v>
      </c>
    </row>
    <row r="18" spans="2:10" ht="30.75" customHeight="1">
      <c r="B18" s="483"/>
      <c r="C18" s="43"/>
      <c r="D18" s="41"/>
      <c r="E18" s="39"/>
      <c r="F18" s="282"/>
      <c r="G18" s="21" t="s">
        <v>12</v>
      </c>
      <c r="H18" s="32" t="s">
        <v>72</v>
      </c>
      <c r="I18" s="37" t="s">
        <v>73</v>
      </c>
      <c r="J18" s="32" t="s">
        <v>74</v>
      </c>
    </row>
    <row r="19" spans="2:10" ht="30.75" customHeight="1">
      <c r="B19" s="482">
        <v>7</v>
      </c>
      <c r="C19" s="42">
        <v>44159</v>
      </c>
      <c r="D19" s="40" t="s">
        <v>29</v>
      </c>
      <c r="E19" s="38" t="s">
        <v>10</v>
      </c>
      <c r="F19" s="282" t="s">
        <v>398</v>
      </c>
      <c r="G19" s="17" t="s">
        <v>9</v>
      </c>
      <c r="H19" s="4" t="s">
        <v>69</v>
      </c>
      <c r="I19" s="44" t="s">
        <v>75</v>
      </c>
      <c r="J19" s="18" t="s">
        <v>76</v>
      </c>
    </row>
    <row r="20" spans="2:10" ht="30.75" customHeight="1">
      <c r="B20" s="483"/>
      <c r="C20" s="43"/>
      <c r="D20" s="41"/>
      <c r="E20" s="39"/>
      <c r="F20" s="283"/>
      <c r="G20" s="21" t="s">
        <v>23</v>
      </c>
      <c r="H20" s="32" t="s">
        <v>72</v>
      </c>
      <c r="I20" s="32" t="s">
        <v>77</v>
      </c>
      <c r="J20" s="32" t="s">
        <v>78</v>
      </c>
    </row>
    <row r="21" spans="2:10" ht="30.75" customHeight="1">
      <c r="B21" s="482">
        <v>8</v>
      </c>
      <c r="C21" s="485">
        <v>44166</v>
      </c>
      <c r="D21" s="489" t="s">
        <v>29</v>
      </c>
      <c r="E21" s="487" t="s">
        <v>31</v>
      </c>
      <c r="F21" s="280" t="s">
        <v>443</v>
      </c>
      <c r="G21" s="17" t="s">
        <v>7</v>
      </c>
      <c r="H21" s="4" t="s">
        <v>57</v>
      </c>
      <c r="I21" s="4" t="s">
        <v>58</v>
      </c>
      <c r="J21" s="18" t="s">
        <v>59</v>
      </c>
    </row>
    <row r="22" spans="2:10" ht="30.75" customHeight="1">
      <c r="B22" s="483"/>
      <c r="C22" s="486"/>
      <c r="D22" s="490"/>
      <c r="E22" s="488"/>
      <c r="F22" s="281" t="s">
        <v>444</v>
      </c>
      <c r="G22" s="21" t="s">
        <v>24</v>
      </c>
      <c r="H22" s="32" t="s">
        <v>60</v>
      </c>
      <c r="I22" s="32" t="s">
        <v>61</v>
      </c>
      <c r="J22" s="32" t="s">
        <v>62</v>
      </c>
    </row>
    <row r="23" spans="2:10" ht="30.75" customHeight="1">
      <c r="B23" s="482">
        <v>9</v>
      </c>
      <c r="C23" s="485">
        <v>44173</v>
      </c>
      <c r="D23" s="489" t="s">
        <v>29</v>
      </c>
      <c r="E23" s="487" t="s">
        <v>31</v>
      </c>
      <c r="F23" s="280" t="s">
        <v>443</v>
      </c>
      <c r="G23" s="17" t="s">
        <v>0</v>
      </c>
      <c r="H23" s="4" t="s">
        <v>33</v>
      </c>
      <c r="I23" s="4" t="s">
        <v>63</v>
      </c>
      <c r="J23" s="19" t="s">
        <v>64</v>
      </c>
    </row>
    <row r="24" spans="2:10" ht="30.75" customHeight="1">
      <c r="B24" s="483"/>
      <c r="C24" s="486"/>
      <c r="D24" s="490"/>
      <c r="E24" s="488"/>
      <c r="F24" s="281" t="s">
        <v>444</v>
      </c>
      <c r="G24" s="21" t="s">
        <v>13</v>
      </c>
      <c r="H24" s="31" t="s">
        <v>65</v>
      </c>
      <c r="I24" s="32" t="s">
        <v>66</v>
      </c>
      <c r="J24" s="32" t="s">
        <v>67</v>
      </c>
    </row>
    <row r="25" spans="2:10">
      <c r="E25" s="12"/>
      <c r="F25" s="12"/>
      <c r="G25" s="12"/>
      <c r="H25" s="12"/>
      <c r="J25" s="12"/>
    </row>
    <row r="26" spans="2:10">
      <c r="E26" s="12"/>
      <c r="F26" s="12"/>
      <c r="G26" s="12"/>
      <c r="H26" s="12"/>
      <c r="J26" s="12"/>
    </row>
    <row r="27" spans="2:10">
      <c r="E27" s="2"/>
      <c r="F27" s="2"/>
      <c r="G27" s="2"/>
      <c r="H27" s="2"/>
      <c r="J27" s="2"/>
    </row>
    <row r="28" spans="2:10">
      <c r="E28" s="2"/>
      <c r="F28" s="2"/>
      <c r="G28" s="2"/>
      <c r="H28" s="2"/>
      <c r="J28" s="2"/>
    </row>
    <row r="29" spans="2:10">
      <c r="E29" s="2"/>
      <c r="F29" s="2"/>
      <c r="G29" s="2"/>
      <c r="H29" s="2"/>
      <c r="J29" s="2"/>
    </row>
  </sheetData>
  <mergeCells count="29">
    <mergeCell ref="B17:B18"/>
    <mergeCell ref="B19:B20"/>
    <mergeCell ref="B21:B22"/>
    <mergeCell ref="B23:B24"/>
    <mergeCell ref="E23:E24"/>
    <mergeCell ref="E21:E22"/>
    <mergeCell ref="C23:C24"/>
    <mergeCell ref="D23:D24"/>
    <mergeCell ref="D15:D16"/>
    <mergeCell ref="D21:D22"/>
    <mergeCell ref="C13:C14"/>
    <mergeCell ref="C15:C16"/>
    <mergeCell ref="C21:C22"/>
    <mergeCell ref="B11:B12"/>
    <mergeCell ref="B13:B14"/>
    <mergeCell ref="B15:B16"/>
    <mergeCell ref="B1:J1"/>
    <mergeCell ref="B5:B6"/>
    <mergeCell ref="C7:C8"/>
    <mergeCell ref="C9:C10"/>
    <mergeCell ref="E7:E8"/>
    <mergeCell ref="E9:E10"/>
    <mergeCell ref="D7:D8"/>
    <mergeCell ref="D9:D10"/>
    <mergeCell ref="B7:B8"/>
    <mergeCell ref="B9:B10"/>
    <mergeCell ref="E13:E14"/>
    <mergeCell ref="E15:E16"/>
    <mergeCell ref="D13:D14"/>
  </mergeCells>
  <phoneticPr fontId="2"/>
  <dataValidations count="1">
    <dataValidation type="list" allowBlank="1" showInputMessage="1" showErrorMessage="1" sqref="D7 D9 D11 D13 D15 D17 D19 D21 D23" xr:uid="{00000000-0002-0000-0100-000000000000}">
      <formula1>"　　,月 Mon,火 Tue,水 Wed,木 Thu,金 Fri,土 Sat,日 Sun"</formula1>
    </dataValidation>
  </dataValidation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J30"/>
  <sheetViews>
    <sheetView view="pageBreakPreview" zoomScaleSheetLayoutView="100" workbookViewId="0">
      <selection activeCell="E13" sqref="E13:E14"/>
    </sheetView>
  </sheetViews>
  <sheetFormatPr defaultColWidth="9" defaultRowHeight="13.5"/>
  <cols>
    <col min="1" max="1" width="5.625" style="9" customWidth="1"/>
    <col min="2" max="2" width="9" style="9"/>
    <col min="3" max="3" width="27.5" style="47" customWidth="1"/>
    <col min="4" max="4" width="19.875" style="47" customWidth="1"/>
    <col min="5" max="5" width="13.125" style="9" customWidth="1"/>
    <col min="6" max="6" width="26.375" style="9" bestFit="1" customWidth="1"/>
    <col min="7" max="7" width="10.625" style="46" customWidth="1"/>
    <col min="8" max="8" width="27.5" style="9" customWidth="1"/>
    <col min="9" max="9" width="22.125" style="9" customWidth="1"/>
    <col min="10" max="10" width="75.625" style="45" customWidth="1"/>
    <col min="11" max="16384" width="9" style="9"/>
  </cols>
  <sheetData>
    <row r="1" spans="2:10" s="69" customFormat="1" ht="48" customHeight="1">
      <c r="B1" s="497" t="s">
        <v>153</v>
      </c>
      <c r="C1" s="497"/>
      <c r="D1" s="497"/>
      <c r="E1" s="497"/>
      <c r="F1" s="497"/>
      <c r="G1" s="497"/>
      <c r="H1" s="497"/>
      <c r="I1" s="497"/>
      <c r="J1" s="497"/>
    </row>
    <row r="3" spans="2:10" s="68" customFormat="1" ht="37.5" customHeight="1">
      <c r="B3" s="502" t="s">
        <v>152</v>
      </c>
      <c r="C3" s="502"/>
      <c r="D3" s="502"/>
      <c r="E3" s="502"/>
      <c r="F3" s="502"/>
      <c r="G3" s="502"/>
      <c r="H3" s="502"/>
      <c r="I3" s="502"/>
      <c r="J3" s="502"/>
    </row>
    <row r="4" spans="2:10">
      <c r="B4" s="66"/>
      <c r="C4" s="67"/>
      <c r="D4" s="67"/>
      <c r="E4" s="64"/>
      <c r="F4" s="66"/>
      <c r="G4" s="65"/>
      <c r="H4" s="64"/>
      <c r="I4" s="64"/>
    </row>
    <row r="5" spans="2:10" s="46" customFormat="1" ht="21" customHeight="1">
      <c r="B5" s="498" t="s">
        <v>151</v>
      </c>
      <c r="C5" s="63" t="s">
        <v>6</v>
      </c>
      <c r="D5" s="27" t="s">
        <v>28</v>
      </c>
      <c r="E5" s="62" t="s">
        <v>5</v>
      </c>
      <c r="F5" s="61" t="s">
        <v>4</v>
      </c>
      <c r="G5" s="62" t="s">
        <v>3</v>
      </c>
      <c r="H5" s="62" t="s">
        <v>2</v>
      </c>
      <c r="I5" s="62" t="s">
        <v>21</v>
      </c>
      <c r="J5" s="61" t="s">
        <v>1</v>
      </c>
    </row>
    <row r="6" spans="2:10" s="46" customFormat="1" ht="21" customHeight="1">
      <c r="B6" s="499"/>
      <c r="C6" s="60" t="s">
        <v>14</v>
      </c>
      <c r="D6" s="28" t="s">
        <v>150</v>
      </c>
      <c r="E6" s="50" t="s">
        <v>15</v>
      </c>
      <c r="F6" s="59" t="s">
        <v>16</v>
      </c>
      <c r="G6" s="50" t="s">
        <v>17</v>
      </c>
      <c r="H6" s="50" t="s">
        <v>18</v>
      </c>
      <c r="I6" s="50" t="s">
        <v>149</v>
      </c>
      <c r="J6" s="59" t="s">
        <v>19</v>
      </c>
    </row>
    <row r="7" spans="2:10" ht="30.75" customHeight="1">
      <c r="B7" s="498">
        <v>1</v>
      </c>
      <c r="C7" s="56" t="s">
        <v>148</v>
      </c>
      <c r="D7" s="495" t="s">
        <v>93</v>
      </c>
      <c r="E7" s="500" t="s">
        <v>85</v>
      </c>
      <c r="F7" s="273" t="s">
        <v>425</v>
      </c>
      <c r="G7" s="55" t="s">
        <v>9</v>
      </c>
      <c r="H7" s="54" t="s">
        <v>147</v>
      </c>
      <c r="I7" s="54" t="s">
        <v>146</v>
      </c>
      <c r="J7" s="52" t="s">
        <v>145</v>
      </c>
    </row>
    <row r="8" spans="2:10" ht="30.75" customHeight="1">
      <c r="B8" s="499"/>
      <c r="C8" s="51">
        <v>44084</v>
      </c>
      <c r="D8" s="496"/>
      <c r="E8" s="501"/>
      <c r="F8" s="274"/>
      <c r="G8" s="50" t="s">
        <v>23</v>
      </c>
      <c r="H8" s="49" t="s">
        <v>144</v>
      </c>
      <c r="I8" s="49" t="s">
        <v>143</v>
      </c>
      <c r="J8" s="48" t="s">
        <v>142</v>
      </c>
    </row>
    <row r="9" spans="2:10" ht="30.75" customHeight="1">
      <c r="B9" s="498">
        <v>2</v>
      </c>
      <c r="C9" s="56" t="s">
        <v>141</v>
      </c>
      <c r="D9" s="495" t="s">
        <v>86</v>
      </c>
      <c r="E9" s="500" t="s">
        <v>85</v>
      </c>
      <c r="F9" s="273" t="s">
        <v>425</v>
      </c>
      <c r="G9" s="55" t="s">
        <v>9</v>
      </c>
      <c r="H9" s="54" t="s">
        <v>140</v>
      </c>
      <c r="I9" s="54" t="s">
        <v>139</v>
      </c>
      <c r="J9" s="52" t="s">
        <v>138</v>
      </c>
    </row>
    <row r="10" spans="2:10" ht="30.75" customHeight="1">
      <c r="B10" s="499"/>
      <c r="C10" s="51">
        <v>44092</v>
      </c>
      <c r="D10" s="496"/>
      <c r="E10" s="501"/>
      <c r="F10" s="274"/>
      <c r="G10" s="50" t="s">
        <v>23</v>
      </c>
      <c r="H10" s="49" t="s">
        <v>137</v>
      </c>
      <c r="I10" s="49" t="s">
        <v>136</v>
      </c>
      <c r="J10" s="48" t="s">
        <v>135</v>
      </c>
    </row>
    <row r="11" spans="2:10" ht="30.75" customHeight="1">
      <c r="B11" s="498">
        <v>3</v>
      </c>
      <c r="C11" s="56" t="s">
        <v>134</v>
      </c>
      <c r="D11" s="495" t="s">
        <v>93</v>
      </c>
      <c r="E11" s="500" t="s">
        <v>85</v>
      </c>
      <c r="F11" s="273" t="s">
        <v>425</v>
      </c>
      <c r="G11" s="55" t="s">
        <v>9</v>
      </c>
      <c r="H11" s="54" t="s">
        <v>133</v>
      </c>
      <c r="I11" s="54" t="s">
        <v>132</v>
      </c>
      <c r="J11" s="52" t="s">
        <v>131</v>
      </c>
    </row>
    <row r="12" spans="2:10" ht="30.75" customHeight="1">
      <c r="B12" s="499"/>
      <c r="C12" s="51">
        <v>44098</v>
      </c>
      <c r="D12" s="496"/>
      <c r="E12" s="501"/>
      <c r="F12" s="274"/>
      <c r="G12" s="50" t="s">
        <v>23</v>
      </c>
      <c r="H12" s="49" t="s">
        <v>130</v>
      </c>
      <c r="I12" s="49" t="s">
        <v>129</v>
      </c>
      <c r="J12" s="48" t="s">
        <v>128</v>
      </c>
    </row>
    <row r="13" spans="2:10" ht="30.75" customHeight="1">
      <c r="B13" s="498">
        <v>4</v>
      </c>
      <c r="C13" s="56" t="s">
        <v>127</v>
      </c>
      <c r="D13" s="495" t="s">
        <v>93</v>
      </c>
      <c r="E13" s="500" t="s">
        <v>85</v>
      </c>
      <c r="F13" s="273" t="s">
        <v>425</v>
      </c>
      <c r="G13" s="55" t="s">
        <v>9</v>
      </c>
      <c r="H13" s="53" t="s">
        <v>126</v>
      </c>
      <c r="I13" s="54" t="s">
        <v>125</v>
      </c>
      <c r="J13" s="52" t="s">
        <v>124</v>
      </c>
    </row>
    <row r="14" spans="2:10" ht="30.75" customHeight="1">
      <c r="B14" s="499"/>
      <c r="C14" s="51">
        <v>44112</v>
      </c>
      <c r="D14" s="496"/>
      <c r="E14" s="501"/>
      <c r="F14" s="274"/>
      <c r="G14" s="50" t="s">
        <v>23</v>
      </c>
      <c r="H14" s="48" t="s">
        <v>123</v>
      </c>
      <c r="I14" s="48" t="s">
        <v>122</v>
      </c>
      <c r="J14" s="48" t="s">
        <v>121</v>
      </c>
    </row>
    <row r="15" spans="2:10" ht="30.75" customHeight="1">
      <c r="B15" s="498">
        <v>5</v>
      </c>
      <c r="C15" s="56" t="s">
        <v>120</v>
      </c>
      <c r="D15" s="495" t="s">
        <v>93</v>
      </c>
      <c r="E15" s="500" t="s">
        <v>85</v>
      </c>
      <c r="F15" s="273" t="s">
        <v>425</v>
      </c>
      <c r="G15" s="55" t="s">
        <v>9</v>
      </c>
      <c r="H15" s="54" t="s">
        <v>114</v>
      </c>
      <c r="I15" s="53" t="s">
        <v>119</v>
      </c>
      <c r="J15" s="52" t="s">
        <v>118</v>
      </c>
    </row>
    <row r="16" spans="2:10" ht="30.75" customHeight="1">
      <c r="B16" s="499"/>
      <c r="C16" s="51">
        <v>44119</v>
      </c>
      <c r="D16" s="496"/>
      <c r="E16" s="501"/>
      <c r="F16" s="274"/>
      <c r="G16" s="50" t="s">
        <v>23</v>
      </c>
      <c r="H16" s="49" t="s">
        <v>111</v>
      </c>
      <c r="I16" s="48" t="s">
        <v>117</v>
      </c>
      <c r="J16" s="48" t="s">
        <v>116</v>
      </c>
    </row>
    <row r="17" spans="2:10" ht="30.75" customHeight="1">
      <c r="B17" s="498">
        <v>6</v>
      </c>
      <c r="C17" s="56" t="s">
        <v>115</v>
      </c>
      <c r="D17" s="495" t="s">
        <v>86</v>
      </c>
      <c r="E17" s="500" t="s">
        <v>85</v>
      </c>
      <c r="F17" s="273" t="s">
        <v>425</v>
      </c>
      <c r="G17" s="55" t="s">
        <v>9</v>
      </c>
      <c r="H17" s="54" t="s">
        <v>114</v>
      </c>
      <c r="I17" s="53" t="s">
        <v>113</v>
      </c>
      <c r="J17" s="52" t="s">
        <v>112</v>
      </c>
    </row>
    <row r="18" spans="2:10" ht="30.75" customHeight="1">
      <c r="B18" s="499"/>
      <c r="C18" s="51">
        <v>44148</v>
      </c>
      <c r="D18" s="496"/>
      <c r="E18" s="501"/>
      <c r="F18" s="274"/>
      <c r="G18" s="50" t="s">
        <v>23</v>
      </c>
      <c r="H18" s="49" t="s">
        <v>111</v>
      </c>
      <c r="I18" s="48" t="s">
        <v>110</v>
      </c>
      <c r="J18" s="48" t="s">
        <v>109</v>
      </c>
    </row>
    <row r="19" spans="2:10" ht="30.75" customHeight="1">
      <c r="B19" s="498">
        <v>7</v>
      </c>
      <c r="C19" s="56" t="s">
        <v>108</v>
      </c>
      <c r="D19" s="495" t="s">
        <v>86</v>
      </c>
      <c r="E19" s="500" t="s">
        <v>85</v>
      </c>
      <c r="F19" s="273" t="s">
        <v>425</v>
      </c>
      <c r="G19" s="55" t="s">
        <v>9</v>
      </c>
      <c r="H19" s="54" t="s">
        <v>107</v>
      </c>
      <c r="I19" s="54" t="s">
        <v>106</v>
      </c>
      <c r="J19" s="58" t="s">
        <v>105</v>
      </c>
    </row>
    <row r="20" spans="2:10" ht="30.75" customHeight="1">
      <c r="B20" s="499"/>
      <c r="C20" s="51">
        <v>44155</v>
      </c>
      <c r="D20" s="496"/>
      <c r="E20" s="501"/>
      <c r="F20" s="274"/>
      <c r="G20" s="50" t="s">
        <v>23</v>
      </c>
      <c r="H20" s="49" t="s">
        <v>104</v>
      </c>
      <c r="I20" s="49" t="s">
        <v>103</v>
      </c>
      <c r="J20" s="57" t="s">
        <v>102</v>
      </c>
    </row>
    <row r="21" spans="2:10" ht="30.75" customHeight="1">
      <c r="B21" s="498">
        <v>8</v>
      </c>
      <c r="C21" s="56" t="s">
        <v>101</v>
      </c>
      <c r="D21" s="495" t="s">
        <v>86</v>
      </c>
      <c r="E21" s="500" t="s">
        <v>85</v>
      </c>
      <c r="F21" s="273" t="s">
        <v>425</v>
      </c>
      <c r="G21" s="55" t="s">
        <v>9</v>
      </c>
      <c r="H21" s="54" t="s">
        <v>100</v>
      </c>
      <c r="I21" s="54" t="s">
        <v>99</v>
      </c>
      <c r="J21" s="58" t="s">
        <v>98</v>
      </c>
    </row>
    <row r="22" spans="2:10" ht="30.75" customHeight="1">
      <c r="B22" s="499"/>
      <c r="C22" s="51">
        <v>44183</v>
      </c>
      <c r="D22" s="496"/>
      <c r="E22" s="501"/>
      <c r="F22" s="274"/>
      <c r="G22" s="50" t="s">
        <v>23</v>
      </c>
      <c r="H22" s="49" t="s">
        <v>97</v>
      </c>
      <c r="I22" s="49" t="s">
        <v>96</v>
      </c>
      <c r="J22" s="57" t="s">
        <v>95</v>
      </c>
    </row>
    <row r="23" spans="2:10" ht="30.75" customHeight="1">
      <c r="B23" s="498">
        <v>9</v>
      </c>
      <c r="C23" s="56" t="s">
        <v>94</v>
      </c>
      <c r="D23" s="495" t="s">
        <v>93</v>
      </c>
      <c r="E23" s="500" t="s">
        <v>85</v>
      </c>
      <c r="F23" s="273" t="s">
        <v>425</v>
      </c>
      <c r="G23" s="55" t="s">
        <v>9</v>
      </c>
      <c r="H23" s="54" t="s">
        <v>92</v>
      </c>
      <c r="I23" s="54" t="s">
        <v>89</v>
      </c>
      <c r="J23" s="58" t="s">
        <v>91</v>
      </c>
    </row>
    <row r="24" spans="2:10" ht="30.75" customHeight="1">
      <c r="B24" s="499"/>
      <c r="C24" s="51">
        <v>44210</v>
      </c>
      <c r="D24" s="496"/>
      <c r="E24" s="501"/>
      <c r="F24" s="274"/>
      <c r="G24" s="50" t="s">
        <v>23</v>
      </c>
      <c r="H24" s="49" t="s">
        <v>90</v>
      </c>
      <c r="I24" s="49" t="s">
        <v>89</v>
      </c>
      <c r="J24" s="57" t="s">
        <v>88</v>
      </c>
    </row>
    <row r="25" spans="2:10" ht="30.75" customHeight="1">
      <c r="B25" s="498">
        <v>10</v>
      </c>
      <c r="C25" s="56" t="s">
        <v>87</v>
      </c>
      <c r="D25" s="495" t="s">
        <v>86</v>
      </c>
      <c r="E25" s="500" t="s">
        <v>85</v>
      </c>
      <c r="F25" s="273" t="s">
        <v>425</v>
      </c>
      <c r="G25" s="55" t="s">
        <v>9</v>
      </c>
      <c r="H25" s="54" t="s">
        <v>84</v>
      </c>
      <c r="I25" s="53" t="s">
        <v>83</v>
      </c>
      <c r="J25" s="52" t="s">
        <v>82</v>
      </c>
    </row>
    <row r="26" spans="2:10" ht="30.75" customHeight="1">
      <c r="B26" s="499"/>
      <c r="C26" s="51">
        <v>44218</v>
      </c>
      <c r="D26" s="496"/>
      <c r="E26" s="501"/>
      <c r="F26" s="274"/>
      <c r="G26" s="50" t="s">
        <v>23</v>
      </c>
      <c r="H26" s="49" t="s">
        <v>81</v>
      </c>
      <c r="I26" s="49" t="s">
        <v>80</v>
      </c>
      <c r="J26" s="48" t="s">
        <v>79</v>
      </c>
    </row>
    <row r="27" spans="2:10" ht="30.75" customHeight="1"/>
    <row r="28" spans="2:10" ht="30.75" customHeight="1"/>
    <row r="29" spans="2:10" ht="30.75" customHeight="1"/>
    <row r="30" spans="2:10" ht="30.75" customHeight="1"/>
  </sheetData>
  <mergeCells count="33">
    <mergeCell ref="E19:E20"/>
    <mergeCell ref="E21:E22"/>
    <mergeCell ref="E23:E24"/>
    <mergeCell ref="E25:E26"/>
    <mergeCell ref="E9:E10"/>
    <mergeCell ref="E11:E12"/>
    <mergeCell ref="E13:E14"/>
    <mergeCell ref="E15:E16"/>
    <mergeCell ref="E17:E18"/>
    <mergeCell ref="B19:B20"/>
    <mergeCell ref="B21:B22"/>
    <mergeCell ref="B23:B24"/>
    <mergeCell ref="B25:B26"/>
    <mergeCell ref="B9:B10"/>
    <mergeCell ref="B11:B12"/>
    <mergeCell ref="B13:B14"/>
    <mergeCell ref="B15:B16"/>
    <mergeCell ref="B17:B18"/>
    <mergeCell ref="B1:J1"/>
    <mergeCell ref="B5:B6"/>
    <mergeCell ref="B7:B8"/>
    <mergeCell ref="E7:E8"/>
    <mergeCell ref="B3:J3"/>
    <mergeCell ref="D7:D8"/>
    <mergeCell ref="D19:D20"/>
    <mergeCell ref="D21:D22"/>
    <mergeCell ref="D23:D24"/>
    <mergeCell ref="D25:D26"/>
    <mergeCell ref="D9:D10"/>
    <mergeCell ref="D11:D12"/>
    <mergeCell ref="D13:D14"/>
    <mergeCell ref="D15:D16"/>
    <mergeCell ref="D17:D18"/>
  </mergeCells>
  <phoneticPr fontId="2"/>
  <dataValidations count="1">
    <dataValidation type="list" allowBlank="1" showInputMessage="1" showErrorMessage="1" sqref="D7 D9 D11 D13 D15 D17 D19 D21 D23 D25" xr:uid="{00000000-0002-0000-0200-000000000000}">
      <formula1>"　　,月 Mon,火 Tue,水 Wed,木 Thu,金 Fri,土 Sat,日 Sun"</formula1>
    </dataValidation>
  </dataValidations>
  <pageMargins left="0.7" right="0.7" top="0.75" bottom="0.75" header="0.3" footer="0.3"/>
  <pageSetup paperSize="9" scale="3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79CC-BA07-403A-A03D-6A8E622E67A5}">
  <sheetPr>
    <tabColor rgb="FF92D050"/>
    <pageSetUpPr fitToPage="1"/>
  </sheetPr>
  <dimension ref="B1:J22"/>
  <sheetViews>
    <sheetView view="pageBreakPreview" topLeftCell="A10" zoomScale="85" zoomScaleNormal="100" zoomScaleSheetLayoutView="85" workbookViewId="0">
      <selection activeCell="F21" sqref="F21"/>
    </sheetView>
  </sheetViews>
  <sheetFormatPr defaultColWidth="9" defaultRowHeight="13.5"/>
  <cols>
    <col min="1" max="1" width="5.625" style="1" customWidth="1"/>
    <col min="2" max="2" width="9" style="1"/>
    <col min="3" max="4" width="16.375" style="70" customWidth="1"/>
    <col min="5" max="5" width="15.375" style="1" customWidth="1"/>
    <col min="6" max="6" width="24.125" style="1" customWidth="1"/>
    <col min="7" max="7" width="16.125" style="1" bestFit="1" customWidth="1"/>
    <col min="8" max="8" width="50.125" style="1" customWidth="1"/>
    <col min="9" max="9" width="16.25" style="3" customWidth="1"/>
    <col min="10" max="10" width="74.375" style="1" bestFit="1" customWidth="1"/>
    <col min="11" max="16384" width="9" style="1"/>
  </cols>
  <sheetData>
    <row r="1" spans="2:10" s="7" customFormat="1" ht="48" customHeight="1">
      <c r="B1" s="484" t="s">
        <v>30</v>
      </c>
      <c r="C1" s="484"/>
      <c r="D1" s="484"/>
      <c r="E1" s="484"/>
      <c r="F1" s="484"/>
      <c r="G1" s="484"/>
      <c r="H1" s="484"/>
      <c r="I1" s="484"/>
      <c r="J1" s="484"/>
    </row>
    <row r="3" spans="2:10" s="5" customFormat="1" ht="37.5" customHeight="1">
      <c r="B3" s="507" t="s">
        <v>383</v>
      </c>
      <c r="C3" s="507"/>
      <c r="D3" s="507"/>
      <c r="E3" s="507"/>
      <c r="F3" s="507"/>
      <c r="G3" s="507"/>
      <c r="H3" s="507"/>
      <c r="I3" s="507"/>
      <c r="J3" s="507"/>
    </row>
    <row r="4" spans="2:10">
      <c r="B4" s="12"/>
    </row>
    <row r="5" spans="2:10" s="3" customFormat="1" ht="25.15" customHeight="1">
      <c r="B5" s="503" t="s">
        <v>20</v>
      </c>
      <c r="C5" s="132" t="s">
        <v>6</v>
      </c>
      <c r="D5" s="132" t="s">
        <v>28</v>
      </c>
      <c r="E5" s="134" t="s">
        <v>5</v>
      </c>
      <c r="F5" s="134" t="s">
        <v>4</v>
      </c>
      <c r="G5" s="134" t="s">
        <v>3</v>
      </c>
      <c r="H5" s="134" t="s">
        <v>2</v>
      </c>
      <c r="I5" s="134" t="s">
        <v>21</v>
      </c>
      <c r="J5" s="134" t="s">
        <v>1</v>
      </c>
    </row>
    <row r="6" spans="2:10" s="3" customFormat="1" ht="25.15" customHeight="1">
      <c r="B6" s="504"/>
      <c r="C6" s="138" t="s">
        <v>14</v>
      </c>
      <c r="D6" s="133" t="s">
        <v>27</v>
      </c>
      <c r="E6" s="139" t="s">
        <v>15</v>
      </c>
      <c r="F6" s="140" t="s">
        <v>16</v>
      </c>
      <c r="G6" s="139" t="s">
        <v>17</v>
      </c>
      <c r="H6" s="139" t="s">
        <v>326</v>
      </c>
      <c r="I6" s="139" t="s">
        <v>149</v>
      </c>
      <c r="J6" s="139" t="s">
        <v>19</v>
      </c>
    </row>
    <row r="7" spans="2:10" ht="30.75" customHeight="1">
      <c r="B7" s="508" t="s">
        <v>346</v>
      </c>
      <c r="C7" s="510">
        <v>43601</v>
      </c>
      <c r="D7" s="510" t="s">
        <v>93</v>
      </c>
      <c r="E7" s="508" t="s">
        <v>154</v>
      </c>
      <c r="F7" s="123" t="s">
        <v>345</v>
      </c>
      <c r="G7" s="125" t="s">
        <v>344</v>
      </c>
      <c r="H7" s="123" t="s">
        <v>343</v>
      </c>
      <c r="I7" s="124" t="s">
        <v>342</v>
      </c>
      <c r="J7" s="123" t="s">
        <v>382</v>
      </c>
    </row>
    <row r="8" spans="2:10" ht="30.75" customHeight="1">
      <c r="B8" s="509"/>
      <c r="C8" s="511"/>
      <c r="D8" s="511"/>
      <c r="E8" s="509"/>
      <c r="F8" s="122" t="s">
        <v>381</v>
      </c>
      <c r="G8" s="121" t="s">
        <v>13</v>
      </c>
      <c r="H8" s="120" t="s">
        <v>380</v>
      </c>
      <c r="I8" s="119" t="s">
        <v>379</v>
      </c>
      <c r="J8" s="118" t="s">
        <v>378</v>
      </c>
    </row>
    <row r="9" spans="2:10" ht="30.75" customHeight="1">
      <c r="B9" s="503">
        <v>1</v>
      </c>
      <c r="C9" s="489">
        <v>43958</v>
      </c>
      <c r="D9" s="489" t="s">
        <v>93</v>
      </c>
      <c r="E9" s="503" t="s">
        <v>154</v>
      </c>
      <c r="F9" s="141"/>
      <c r="G9" s="142" t="s">
        <v>155</v>
      </c>
      <c r="H9" s="74" t="s">
        <v>377</v>
      </c>
      <c r="I9" s="3" t="s">
        <v>384</v>
      </c>
      <c r="J9" s="73" t="s">
        <v>376</v>
      </c>
    </row>
    <row r="10" spans="2:10" s="127" customFormat="1" ht="30.75" customHeight="1">
      <c r="B10" s="504"/>
      <c r="C10" s="490"/>
      <c r="D10" s="490"/>
      <c r="E10" s="504"/>
      <c r="F10" s="89"/>
      <c r="G10" s="143" t="s">
        <v>349</v>
      </c>
      <c r="H10" s="79" t="s">
        <v>385</v>
      </c>
      <c r="I10" s="144" t="s">
        <v>375</v>
      </c>
      <c r="J10" s="79" t="s">
        <v>374</v>
      </c>
    </row>
    <row r="11" spans="2:10" s="127" customFormat="1" ht="30.75" customHeight="1">
      <c r="B11" s="487">
        <v>2</v>
      </c>
      <c r="C11" s="505" t="s">
        <v>373</v>
      </c>
      <c r="D11" s="505" t="s">
        <v>29</v>
      </c>
      <c r="E11" s="487" t="s">
        <v>154</v>
      </c>
      <c r="F11" s="82"/>
      <c r="G11" s="136" t="s">
        <v>7</v>
      </c>
      <c r="H11" s="82" t="s">
        <v>386</v>
      </c>
      <c r="I11" s="130" t="s">
        <v>156</v>
      </c>
      <c r="J11" s="126" t="s">
        <v>387</v>
      </c>
    </row>
    <row r="12" spans="2:10" s="127" customFormat="1" ht="30.75" customHeight="1">
      <c r="B12" s="488"/>
      <c r="C12" s="506"/>
      <c r="D12" s="506"/>
      <c r="E12" s="488"/>
      <c r="F12" s="89"/>
      <c r="G12" s="145" t="s">
        <v>24</v>
      </c>
      <c r="H12" s="79" t="s">
        <v>372</v>
      </c>
      <c r="I12" s="131" t="s">
        <v>371</v>
      </c>
      <c r="J12" s="79" t="s">
        <v>370</v>
      </c>
    </row>
    <row r="13" spans="2:10" s="127" customFormat="1" ht="30.75" customHeight="1">
      <c r="B13" s="487">
        <v>3</v>
      </c>
      <c r="C13" s="505">
        <v>43993</v>
      </c>
      <c r="D13" s="505" t="s">
        <v>93</v>
      </c>
      <c r="E13" s="487" t="s">
        <v>154</v>
      </c>
      <c r="F13" s="82"/>
      <c r="G13" s="136" t="s">
        <v>7</v>
      </c>
      <c r="H13" s="127" t="s">
        <v>388</v>
      </c>
      <c r="I13" s="130" t="s">
        <v>369</v>
      </c>
      <c r="J13" s="82" t="s">
        <v>368</v>
      </c>
    </row>
    <row r="14" spans="2:10" s="127" customFormat="1" ht="30.75" customHeight="1">
      <c r="B14" s="488"/>
      <c r="C14" s="506"/>
      <c r="D14" s="506"/>
      <c r="E14" s="488"/>
      <c r="F14" s="89"/>
      <c r="G14" s="145" t="s">
        <v>24</v>
      </c>
      <c r="H14" s="79" t="s">
        <v>367</v>
      </c>
      <c r="I14" s="131" t="s">
        <v>366</v>
      </c>
      <c r="J14" s="79" t="s">
        <v>365</v>
      </c>
    </row>
    <row r="15" spans="2:10" s="127" customFormat="1" ht="30.75" customHeight="1">
      <c r="B15" s="487">
        <v>4</v>
      </c>
      <c r="C15" s="505">
        <v>43998</v>
      </c>
      <c r="D15" s="505" t="s">
        <v>29</v>
      </c>
      <c r="E15" s="487" t="s">
        <v>154</v>
      </c>
      <c r="F15" s="82"/>
      <c r="G15" s="146" t="s">
        <v>155</v>
      </c>
      <c r="H15" s="128" t="s">
        <v>389</v>
      </c>
      <c r="I15" s="129" t="s">
        <v>390</v>
      </c>
      <c r="J15" s="126" t="s">
        <v>364</v>
      </c>
    </row>
    <row r="16" spans="2:10" s="127" customFormat="1" ht="30.75" customHeight="1">
      <c r="B16" s="488"/>
      <c r="C16" s="506"/>
      <c r="D16" s="506"/>
      <c r="E16" s="488"/>
      <c r="F16" s="89"/>
      <c r="G16" s="143" t="s">
        <v>349</v>
      </c>
      <c r="H16" s="147" t="s">
        <v>363</v>
      </c>
      <c r="I16" s="131" t="s">
        <v>362</v>
      </c>
      <c r="J16" s="79" t="s">
        <v>361</v>
      </c>
    </row>
    <row r="17" spans="2:10" s="127" customFormat="1" ht="30.75" customHeight="1">
      <c r="B17" s="487">
        <v>5</v>
      </c>
      <c r="C17" s="505">
        <v>44007</v>
      </c>
      <c r="D17" s="505" t="s">
        <v>93</v>
      </c>
      <c r="E17" s="487" t="s">
        <v>154</v>
      </c>
      <c r="F17" s="82"/>
      <c r="G17" s="136" t="s">
        <v>7</v>
      </c>
      <c r="H17" s="82" t="s">
        <v>360</v>
      </c>
      <c r="I17" s="130" t="s">
        <v>359</v>
      </c>
      <c r="J17" s="82" t="s">
        <v>358</v>
      </c>
    </row>
    <row r="18" spans="2:10" s="127" customFormat="1" ht="30.75" customHeight="1">
      <c r="B18" s="488"/>
      <c r="C18" s="506"/>
      <c r="D18" s="506"/>
      <c r="E18" s="488"/>
      <c r="F18" s="89"/>
      <c r="G18" s="145" t="s">
        <v>24</v>
      </c>
      <c r="H18" s="79" t="s">
        <v>357</v>
      </c>
      <c r="I18" s="131" t="s">
        <v>356</v>
      </c>
      <c r="J18" s="79" t="s">
        <v>355</v>
      </c>
    </row>
    <row r="19" spans="2:10" s="127" customFormat="1" ht="30.75" customHeight="1">
      <c r="B19" s="503">
        <v>6</v>
      </c>
      <c r="C19" s="489">
        <v>44012</v>
      </c>
      <c r="D19" s="489" t="s">
        <v>29</v>
      </c>
      <c r="E19" s="503" t="s">
        <v>154</v>
      </c>
      <c r="F19" s="82"/>
      <c r="G19" s="136" t="s">
        <v>7</v>
      </c>
      <c r="H19" s="82" t="s">
        <v>354</v>
      </c>
      <c r="I19" s="130" t="s">
        <v>353</v>
      </c>
      <c r="J19" s="82" t="s">
        <v>352</v>
      </c>
    </row>
    <row r="20" spans="2:10" ht="30.75" customHeight="1">
      <c r="B20" s="504"/>
      <c r="C20" s="490"/>
      <c r="D20" s="490"/>
      <c r="E20" s="504"/>
      <c r="F20" s="148"/>
      <c r="G20" s="149" t="s">
        <v>24</v>
      </c>
      <c r="H20" s="1" t="s">
        <v>391</v>
      </c>
      <c r="I20" s="135" t="s">
        <v>351</v>
      </c>
      <c r="J20" s="72" t="s">
        <v>350</v>
      </c>
    </row>
    <row r="21" spans="2:10" ht="30.75" customHeight="1">
      <c r="B21" s="503">
        <v>7</v>
      </c>
      <c r="C21" s="489">
        <v>44033</v>
      </c>
      <c r="D21" s="489" t="s">
        <v>29</v>
      </c>
      <c r="E21" s="503" t="s">
        <v>154</v>
      </c>
      <c r="F21" s="160" t="s">
        <v>394</v>
      </c>
      <c r="G21" s="150" t="s">
        <v>7</v>
      </c>
      <c r="H21" s="80" t="s">
        <v>341</v>
      </c>
      <c r="I21" s="130" t="s">
        <v>340</v>
      </c>
      <c r="J21" s="80" t="s">
        <v>348</v>
      </c>
    </row>
    <row r="22" spans="2:10" ht="46.5" customHeight="1">
      <c r="B22" s="504"/>
      <c r="C22" s="490"/>
      <c r="D22" s="490"/>
      <c r="E22" s="504"/>
      <c r="F22" s="161" t="s">
        <v>395</v>
      </c>
      <c r="G22" s="149" t="s">
        <v>24</v>
      </c>
      <c r="H22" s="72" t="s">
        <v>347</v>
      </c>
      <c r="I22" s="131" t="s">
        <v>339</v>
      </c>
      <c r="J22" s="72" t="s">
        <v>338</v>
      </c>
    </row>
  </sheetData>
  <mergeCells count="35">
    <mergeCell ref="B1:J1"/>
    <mergeCell ref="B3:J3"/>
    <mergeCell ref="B5:B6"/>
    <mergeCell ref="B7:B8"/>
    <mergeCell ref="C7:C8"/>
    <mergeCell ref="D7:D8"/>
    <mergeCell ref="E7:E8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21:B22"/>
    <mergeCell ref="C21:C22"/>
    <mergeCell ref="D21:D22"/>
    <mergeCell ref="E21:E22"/>
    <mergeCell ref="B17:B18"/>
    <mergeCell ref="C17:C18"/>
    <mergeCell ref="D17:D18"/>
    <mergeCell ref="E17:E18"/>
    <mergeCell ref="B19:B20"/>
    <mergeCell ref="C19:C20"/>
    <mergeCell ref="D19:D20"/>
    <mergeCell ref="E19:E20"/>
  </mergeCells>
  <phoneticPr fontId="2"/>
  <dataValidations count="1">
    <dataValidation type="list" allowBlank="1" showInputMessage="1" showErrorMessage="1" sqref="D7 D21 D11 D13 D15 D17 D19 D9" xr:uid="{83258CFE-1CF6-41E4-8959-404606CDB271}">
      <formula1>"　　,月 Mon,火 Tue,水 Wed,木 Thu,金 Fri,土 Sat,日 Sun"</formula1>
    </dataValidation>
  </dataValidation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51EA-23AD-4ADE-9F97-893A81FC89B6}">
  <sheetPr>
    <tabColor rgb="FF00B050"/>
    <pageSetUpPr fitToPage="1"/>
  </sheetPr>
  <dimension ref="B1:J24"/>
  <sheetViews>
    <sheetView view="pageBreakPreview" topLeftCell="A2" zoomScale="85" zoomScaleNormal="100" zoomScaleSheetLayoutView="85" workbookViewId="0">
      <selection activeCell="F7" sqref="F7"/>
    </sheetView>
  </sheetViews>
  <sheetFormatPr defaultColWidth="9" defaultRowHeight="13.5"/>
  <cols>
    <col min="1" max="1" width="3.5" style="1" customWidth="1"/>
    <col min="2" max="2" width="9" style="1"/>
    <col min="3" max="3" width="16.625" style="70" customWidth="1"/>
    <col min="4" max="4" width="13.625" style="70" customWidth="1"/>
    <col min="5" max="5" width="10.25" style="1" customWidth="1"/>
    <col min="6" max="6" width="27.375" style="75" customWidth="1"/>
    <col min="7" max="7" width="12.625" style="1" customWidth="1"/>
    <col min="8" max="8" width="32.375" style="75" customWidth="1"/>
    <col min="9" max="9" width="22.75" style="1" customWidth="1"/>
    <col min="10" max="10" width="67.875" style="75" customWidth="1"/>
    <col min="11" max="16384" width="9" style="1"/>
  </cols>
  <sheetData>
    <row r="1" spans="2:10" s="7" customFormat="1" ht="48" customHeight="1">
      <c r="B1" s="484" t="s">
        <v>30</v>
      </c>
      <c r="C1" s="484"/>
      <c r="D1" s="484"/>
      <c r="E1" s="484"/>
      <c r="F1" s="484"/>
      <c r="G1" s="484"/>
      <c r="H1" s="484"/>
      <c r="I1" s="484"/>
      <c r="J1" s="484"/>
    </row>
    <row r="2" spans="2:10" ht="17.25">
      <c r="H2" s="85"/>
      <c r="J2" s="84"/>
    </row>
    <row r="3" spans="2:10" s="5" customFormat="1" ht="37.5" customHeight="1">
      <c r="B3" s="507" t="s">
        <v>190</v>
      </c>
      <c r="C3" s="507"/>
      <c r="D3" s="507"/>
      <c r="E3" s="507"/>
      <c r="F3" s="507"/>
      <c r="G3" s="507"/>
      <c r="H3" s="507"/>
      <c r="I3" s="507"/>
      <c r="J3" s="507"/>
    </row>
    <row r="4" spans="2:10" ht="15" customHeight="1"/>
    <row r="5" spans="2:10" s="3" customFormat="1" ht="21" customHeight="1">
      <c r="B5" s="503" t="s">
        <v>20</v>
      </c>
      <c r="C5" s="229" t="s">
        <v>6</v>
      </c>
      <c r="D5" s="229" t="s">
        <v>28</v>
      </c>
      <c r="E5" s="231" t="s">
        <v>189</v>
      </c>
      <c r="F5" s="150" t="s">
        <v>4</v>
      </c>
      <c r="G5" s="231" t="s">
        <v>3</v>
      </c>
      <c r="H5" s="150" t="s">
        <v>2</v>
      </c>
      <c r="I5" s="231" t="s">
        <v>21</v>
      </c>
      <c r="J5" s="150" t="s">
        <v>1</v>
      </c>
    </row>
    <row r="6" spans="2:10" s="3" customFormat="1" ht="21" customHeight="1">
      <c r="B6" s="504"/>
      <c r="C6" s="230" t="s">
        <v>14</v>
      </c>
      <c r="D6" s="230" t="s">
        <v>27</v>
      </c>
      <c r="E6" s="232" t="s">
        <v>15</v>
      </c>
      <c r="F6" s="151" t="s">
        <v>16</v>
      </c>
      <c r="G6" s="232" t="s">
        <v>17</v>
      </c>
      <c r="H6" s="151" t="s">
        <v>18</v>
      </c>
      <c r="I6" s="232" t="s">
        <v>22</v>
      </c>
      <c r="J6" s="151" t="s">
        <v>19</v>
      </c>
    </row>
    <row r="7" spans="2:10" ht="30.75" customHeight="1">
      <c r="B7" s="503">
        <v>1</v>
      </c>
      <c r="C7" s="489">
        <v>44022</v>
      </c>
      <c r="D7" s="489" t="s">
        <v>86</v>
      </c>
      <c r="E7" s="512">
        <v>0.70833333333333337</v>
      </c>
      <c r="F7" s="82" t="s">
        <v>392</v>
      </c>
      <c r="G7" s="231" t="s">
        <v>0</v>
      </c>
      <c r="H7" s="80" t="s">
        <v>162</v>
      </c>
      <c r="I7" s="81" t="s">
        <v>188</v>
      </c>
      <c r="J7" s="80" t="s">
        <v>396</v>
      </c>
    </row>
    <row r="8" spans="2:10" ht="30.75" customHeight="1">
      <c r="B8" s="504"/>
      <c r="C8" s="490"/>
      <c r="D8" s="490"/>
      <c r="E8" s="513"/>
      <c r="F8" s="79"/>
      <c r="G8" s="137" t="s">
        <v>13</v>
      </c>
      <c r="H8" s="78" t="s">
        <v>159</v>
      </c>
      <c r="I8" s="77" t="s">
        <v>187</v>
      </c>
      <c r="J8" s="78" t="s">
        <v>186</v>
      </c>
    </row>
    <row r="9" spans="2:10" ht="30.75" customHeight="1">
      <c r="B9" s="523">
        <v>2</v>
      </c>
      <c r="C9" s="489">
        <v>44090</v>
      </c>
      <c r="D9" s="489" t="s">
        <v>397</v>
      </c>
      <c r="E9" s="512">
        <v>0.70833333333333337</v>
      </c>
      <c r="F9" s="94" t="s">
        <v>398</v>
      </c>
      <c r="G9" s="17" t="s">
        <v>0</v>
      </c>
      <c r="H9" s="256" t="s">
        <v>399</v>
      </c>
      <c r="I9" s="257" t="s">
        <v>400</v>
      </c>
      <c r="J9" s="256" t="s">
        <v>401</v>
      </c>
    </row>
    <row r="10" spans="2:10" ht="30.75" customHeight="1">
      <c r="B10" s="524"/>
      <c r="C10" s="490"/>
      <c r="D10" s="490"/>
      <c r="E10" s="513"/>
      <c r="F10" s="79"/>
      <c r="G10" s="137" t="s">
        <v>13</v>
      </c>
      <c r="H10" s="78" t="s">
        <v>402</v>
      </c>
      <c r="I10" s="77" t="s">
        <v>403</v>
      </c>
      <c r="J10" s="78" t="s">
        <v>404</v>
      </c>
    </row>
    <row r="11" spans="2:10" ht="30.75" customHeight="1">
      <c r="B11" s="523">
        <v>3</v>
      </c>
      <c r="C11" s="489">
        <v>44099</v>
      </c>
      <c r="D11" s="489" t="s">
        <v>308</v>
      </c>
      <c r="E11" s="512">
        <v>0.70833333333333337</v>
      </c>
      <c r="F11" s="258" t="s">
        <v>398</v>
      </c>
      <c r="G11" s="259" t="s">
        <v>0</v>
      </c>
      <c r="H11" s="260" t="s">
        <v>405</v>
      </c>
      <c r="I11" s="261" t="s">
        <v>406</v>
      </c>
      <c r="J11" s="260" t="s">
        <v>407</v>
      </c>
    </row>
    <row r="12" spans="2:10" ht="30.75" customHeight="1">
      <c r="B12" s="524"/>
      <c r="C12" s="490"/>
      <c r="D12" s="490"/>
      <c r="E12" s="513"/>
      <c r="F12" s="258"/>
      <c r="G12" s="259" t="s">
        <v>13</v>
      </c>
      <c r="H12" s="260" t="s">
        <v>408</v>
      </c>
      <c r="I12" s="261" t="s">
        <v>409</v>
      </c>
      <c r="J12" s="260" t="s">
        <v>410</v>
      </c>
    </row>
    <row r="13" spans="2:10" ht="30.75" customHeight="1">
      <c r="B13" s="523">
        <v>4</v>
      </c>
      <c r="C13" s="489">
        <v>44161</v>
      </c>
      <c r="D13" s="489" t="s">
        <v>93</v>
      </c>
      <c r="E13" s="512">
        <v>0.70833333333333337</v>
      </c>
      <c r="F13" s="82" t="s">
        <v>392</v>
      </c>
      <c r="G13" s="231" t="s">
        <v>7</v>
      </c>
      <c r="H13" s="80" t="s">
        <v>185</v>
      </c>
      <c r="I13" s="81" t="s">
        <v>184</v>
      </c>
      <c r="J13" s="82" t="s">
        <v>183</v>
      </c>
    </row>
    <row r="14" spans="2:10" ht="30.75" customHeight="1">
      <c r="B14" s="524"/>
      <c r="C14" s="490"/>
      <c r="D14" s="490"/>
      <c r="E14" s="513"/>
      <c r="F14" s="79"/>
      <c r="G14" s="137" t="s">
        <v>24</v>
      </c>
      <c r="H14" s="78" t="s">
        <v>182</v>
      </c>
      <c r="I14" s="77" t="s">
        <v>181</v>
      </c>
      <c r="J14" s="157" t="s">
        <v>180</v>
      </c>
    </row>
    <row r="15" spans="2:10" ht="30.75" customHeight="1">
      <c r="B15" s="503">
        <v>5</v>
      </c>
      <c r="C15" s="491">
        <v>44174</v>
      </c>
      <c r="D15" s="491" t="s">
        <v>179</v>
      </c>
      <c r="E15" s="515">
        <v>0.6875</v>
      </c>
      <c r="F15" s="152" t="s">
        <v>392</v>
      </c>
      <c r="G15" s="233" t="s">
        <v>0</v>
      </c>
      <c r="H15" s="262" t="s">
        <v>162</v>
      </c>
      <c r="I15" s="263" t="s">
        <v>178</v>
      </c>
      <c r="J15" s="262" t="s">
        <v>177</v>
      </c>
    </row>
    <row r="16" spans="2:10" ht="30.75" customHeight="1">
      <c r="B16" s="504"/>
      <c r="C16" s="492"/>
      <c r="D16" s="492"/>
      <c r="E16" s="516"/>
      <c r="F16" s="153"/>
      <c r="G16" s="154" t="s">
        <v>13</v>
      </c>
      <c r="H16" s="155" t="s">
        <v>159</v>
      </c>
      <c r="I16" s="156" t="s">
        <v>176</v>
      </c>
      <c r="J16" s="264" t="s">
        <v>175</v>
      </c>
    </row>
    <row r="17" spans="2:10" ht="30.75" customHeight="1">
      <c r="B17" s="503">
        <v>6</v>
      </c>
      <c r="C17" s="489">
        <v>44182</v>
      </c>
      <c r="D17" s="489" t="s">
        <v>93</v>
      </c>
      <c r="E17" s="512">
        <v>0.70833333333333337</v>
      </c>
      <c r="F17" s="82" t="s">
        <v>392</v>
      </c>
      <c r="G17" s="231" t="s">
        <v>0</v>
      </c>
      <c r="H17" s="80" t="s">
        <v>162</v>
      </c>
      <c r="I17" s="81" t="s">
        <v>174</v>
      </c>
      <c r="J17" s="80" t="s">
        <v>173</v>
      </c>
    </row>
    <row r="18" spans="2:10" ht="30.75" customHeight="1">
      <c r="B18" s="504"/>
      <c r="C18" s="490"/>
      <c r="D18" s="490"/>
      <c r="E18" s="513"/>
      <c r="F18" s="79"/>
      <c r="G18" s="137" t="s">
        <v>13</v>
      </c>
      <c r="H18" s="78" t="s">
        <v>159</v>
      </c>
      <c r="I18" s="77" t="s">
        <v>172</v>
      </c>
      <c r="J18" s="76" t="s">
        <v>171</v>
      </c>
    </row>
    <row r="19" spans="2:10" ht="30.75" customHeight="1">
      <c r="B19" s="503">
        <v>7</v>
      </c>
      <c r="C19" s="517" t="s">
        <v>424</v>
      </c>
      <c r="D19" s="519" t="s">
        <v>86</v>
      </c>
      <c r="E19" s="521">
        <v>0.70833333333333337</v>
      </c>
      <c r="F19" s="152" t="s">
        <v>392</v>
      </c>
      <c r="G19" s="233" t="s">
        <v>0</v>
      </c>
      <c r="H19" s="262" t="s">
        <v>162</v>
      </c>
      <c r="I19" s="263" t="s">
        <v>170</v>
      </c>
      <c r="J19" s="262" t="s">
        <v>169</v>
      </c>
    </row>
    <row r="20" spans="2:10" ht="30.75" customHeight="1">
      <c r="B20" s="504"/>
      <c r="C20" s="518"/>
      <c r="D20" s="520"/>
      <c r="E20" s="522"/>
      <c r="F20" s="153"/>
      <c r="G20" s="154" t="s">
        <v>13</v>
      </c>
      <c r="H20" s="155" t="s">
        <v>159</v>
      </c>
      <c r="I20" s="156" t="s">
        <v>168</v>
      </c>
      <c r="J20" s="264" t="s">
        <v>167</v>
      </c>
    </row>
    <row r="21" spans="2:10" ht="30.75" customHeight="1">
      <c r="B21" s="503">
        <v>8</v>
      </c>
      <c r="C21" s="489">
        <v>44231</v>
      </c>
      <c r="D21" s="489" t="s">
        <v>93</v>
      </c>
      <c r="E21" s="512">
        <v>0.70833333333333337</v>
      </c>
      <c r="F21" s="82" t="s">
        <v>392</v>
      </c>
      <c r="G21" s="231" t="s">
        <v>7</v>
      </c>
      <c r="H21" s="82" t="s">
        <v>162</v>
      </c>
      <c r="I21" s="81" t="s">
        <v>166</v>
      </c>
      <c r="J21" s="80" t="s">
        <v>165</v>
      </c>
    </row>
    <row r="22" spans="2:10" ht="30.75" customHeight="1">
      <c r="B22" s="504"/>
      <c r="C22" s="490"/>
      <c r="D22" s="490"/>
      <c r="E22" s="513"/>
      <c r="F22" s="79"/>
      <c r="G22" s="137" t="s">
        <v>24</v>
      </c>
      <c r="H22" s="78" t="s">
        <v>159</v>
      </c>
      <c r="I22" s="77" t="s">
        <v>164</v>
      </c>
      <c r="J22" s="78" t="s">
        <v>163</v>
      </c>
    </row>
    <row r="23" spans="2:10" ht="30.75" customHeight="1">
      <c r="B23" s="503">
        <v>9</v>
      </c>
      <c r="C23" s="514">
        <v>44259</v>
      </c>
      <c r="D23" s="491" t="s">
        <v>93</v>
      </c>
      <c r="E23" s="515">
        <v>0.6875</v>
      </c>
      <c r="F23" s="152" t="s">
        <v>392</v>
      </c>
      <c r="G23" s="233" t="s">
        <v>0</v>
      </c>
      <c r="H23" s="262" t="s">
        <v>162</v>
      </c>
      <c r="I23" s="263" t="s">
        <v>161</v>
      </c>
      <c r="J23" s="262" t="s">
        <v>160</v>
      </c>
    </row>
    <row r="24" spans="2:10" ht="30.75" customHeight="1">
      <c r="B24" s="504"/>
      <c r="C24" s="492"/>
      <c r="D24" s="492"/>
      <c r="E24" s="516"/>
      <c r="F24" s="153"/>
      <c r="G24" s="154" t="s">
        <v>13</v>
      </c>
      <c r="H24" s="155" t="s">
        <v>159</v>
      </c>
      <c r="I24" s="156" t="s">
        <v>158</v>
      </c>
      <c r="J24" s="264" t="s">
        <v>157</v>
      </c>
    </row>
  </sheetData>
  <mergeCells count="39">
    <mergeCell ref="B1:J1"/>
    <mergeCell ref="B3:J3"/>
    <mergeCell ref="B5:B6"/>
    <mergeCell ref="B7:B8"/>
    <mergeCell ref="C7:C8"/>
    <mergeCell ref="D7:D8"/>
    <mergeCell ref="E7:E8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17:B18"/>
    <mergeCell ref="C17:C18"/>
    <mergeCell ref="D17:D18"/>
    <mergeCell ref="E17:E18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</mergeCells>
  <phoneticPr fontId="2"/>
  <dataValidations count="1">
    <dataValidation type="list" allowBlank="1" showInputMessage="1" showErrorMessage="1" sqref="D7 D15 D13 D23 D17 D19 D21" xr:uid="{5472E232-5101-4B97-B951-E5E81C022036}">
      <formula1>"　　,月 Mon,火 Tue,水 Wed,木 Thu,金 Fri,土 Sat,日 Sun"</formula1>
    </dataValidation>
  </dataValidations>
  <pageMargins left="0.7" right="0.7" top="0.75" bottom="0.75" header="0.3" footer="0.3"/>
  <pageSetup paperSize="9" scale="61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433F-5A22-452A-9AE9-9D1491E7E3A7}">
  <sheetPr>
    <tabColor rgb="FF0070C0"/>
    <pageSetUpPr fitToPage="1"/>
  </sheetPr>
  <dimension ref="A1:J28"/>
  <sheetViews>
    <sheetView view="pageBreakPreview" zoomScaleSheetLayoutView="100" workbookViewId="0">
      <selection activeCell="I18" sqref="I18"/>
    </sheetView>
  </sheetViews>
  <sheetFormatPr defaultColWidth="9" defaultRowHeight="13.5"/>
  <cols>
    <col min="1" max="1" width="9" style="75" customWidth="1"/>
    <col min="2" max="2" width="18.125" style="75" customWidth="1"/>
    <col min="3" max="3" width="11.625" style="75" customWidth="1"/>
    <col min="4" max="4" width="13.125" style="75" customWidth="1"/>
    <col min="5" max="5" width="9" style="75" customWidth="1"/>
    <col min="6" max="6" width="10.625" style="75" customWidth="1"/>
    <col min="7" max="7" width="41.5" style="294" customWidth="1"/>
    <col min="8" max="8" width="19.125" style="294" customWidth="1"/>
    <col min="9" max="9" width="60.875" style="294" customWidth="1"/>
    <col min="10" max="10" width="16.25" style="294" hidden="1" customWidth="1"/>
    <col min="11" max="16384" width="9" style="75"/>
  </cols>
  <sheetData>
    <row r="1" spans="1:10" s="291" customFormat="1" ht="48" customHeight="1">
      <c r="A1" s="534" t="s">
        <v>30</v>
      </c>
      <c r="B1" s="534"/>
      <c r="C1" s="534"/>
      <c r="D1" s="534"/>
      <c r="E1" s="534"/>
      <c r="F1" s="534"/>
      <c r="G1" s="534"/>
      <c r="H1" s="534"/>
      <c r="I1" s="534"/>
      <c r="J1" s="534"/>
    </row>
    <row r="3" spans="1:10" s="293" customFormat="1" ht="37.5" customHeight="1">
      <c r="A3" s="535" t="s">
        <v>447</v>
      </c>
      <c r="B3" s="535"/>
      <c r="C3" s="535"/>
      <c r="D3" s="535"/>
      <c r="E3" s="535"/>
      <c r="F3" s="535"/>
      <c r="G3" s="535"/>
      <c r="H3" s="536"/>
      <c r="I3" s="536"/>
      <c r="J3" s="536"/>
    </row>
    <row r="4" spans="1:10">
      <c r="A4" s="86"/>
    </row>
    <row r="5" spans="1:10" s="294" customFormat="1" ht="23.25" customHeight="1">
      <c r="A5" s="295" t="s">
        <v>448</v>
      </c>
      <c r="B5" s="295" t="s">
        <v>6</v>
      </c>
      <c r="C5" s="296" t="s">
        <v>28</v>
      </c>
      <c r="D5" s="295" t="s">
        <v>5</v>
      </c>
      <c r="E5" s="295" t="s">
        <v>4</v>
      </c>
      <c r="F5" s="295" t="s">
        <v>3</v>
      </c>
      <c r="G5" s="295" t="s">
        <v>2</v>
      </c>
      <c r="H5" s="295" t="s">
        <v>449</v>
      </c>
      <c r="I5" s="295" t="s">
        <v>1</v>
      </c>
    </row>
    <row r="6" spans="1:10" s="294" customFormat="1" ht="23.25" customHeight="1">
      <c r="A6" s="150" t="s">
        <v>20</v>
      </c>
      <c r="B6" s="297" t="s">
        <v>450</v>
      </c>
      <c r="C6" s="279" t="s">
        <v>27</v>
      </c>
      <c r="D6" s="297" t="s">
        <v>451</v>
      </c>
      <c r="E6" s="297" t="s">
        <v>452</v>
      </c>
      <c r="F6" s="298" t="s">
        <v>453</v>
      </c>
      <c r="G6" s="297" t="s">
        <v>454</v>
      </c>
      <c r="H6" s="297" t="s">
        <v>22</v>
      </c>
      <c r="I6" s="298" t="s">
        <v>455</v>
      </c>
      <c r="J6" s="294" t="s">
        <v>456</v>
      </c>
    </row>
    <row r="7" spans="1:10">
      <c r="A7" s="525">
        <v>1</v>
      </c>
      <c r="B7" s="326" t="s">
        <v>457</v>
      </c>
      <c r="C7" s="537" t="s">
        <v>93</v>
      </c>
      <c r="D7" s="512" t="s">
        <v>31</v>
      </c>
      <c r="E7" s="82" t="s">
        <v>458</v>
      </c>
      <c r="F7" s="73" t="s">
        <v>0</v>
      </c>
      <c r="G7" s="80" t="s">
        <v>459</v>
      </c>
      <c r="H7" s="81" t="s">
        <v>460</v>
      </c>
      <c r="I7" s="80" t="s">
        <v>461</v>
      </c>
      <c r="J7" s="533" t="s">
        <v>462</v>
      </c>
    </row>
    <row r="8" spans="1:10" ht="27">
      <c r="A8" s="526"/>
      <c r="B8" s="327">
        <v>44112</v>
      </c>
      <c r="C8" s="537"/>
      <c r="D8" s="513"/>
      <c r="E8" s="82" t="s">
        <v>458</v>
      </c>
      <c r="F8" s="77" t="s">
        <v>13</v>
      </c>
      <c r="G8" s="78" t="s">
        <v>463</v>
      </c>
      <c r="H8" s="77" t="s">
        <v>464</v>
      </c>
      <c r="I8" s="78" t="s">
        <v>465</v>
      </c>
      <c r="J8" s="533"/>
    </row>
    <row r="9" spans="1:10" ht="21.75" customHeight="1">
      <c r="A9" s="525">
        <v>2</v>
      </c>
      <c r="B9" s="326" t="s">
        <v>466</v>
      </c>
      <c r="C9" s="489" t="s">
        <v>93</v>
      </c>
      <c r="D9" s="512" t="s">
        <v>31</v>
      </c>
      <c r="E9" s="82" t="s">
        <v>458</v>
      </c>
      <c r="F9" s="73" t="s">
        <v>0</v>
      </c>
      <c r="G9" s="80" t="s">
        <v>467</v>
      </c>
      <c r="H9" s="81" t="s">
        <v>468</v>
      </c>
      <c r="I9" s="80" t="s">
        <v>469</v>
      </c>
      <c r="J9" s="533" t="s">
        <v>462</v>
      </c>
    </row>
    <row r="10" spans="1:10" ht="21.75" customHeight="1">
      <c r="A10" s="526"/>
      <c r="B10" s="327">
        <v>44210</v>
      </c>
      <c r="C10" s="490"/>
      <c r="D10" s="513"/>
      <c r="E10" s="82" t="s">
        <v>458</v>
      </c>
      <c r="F10" s="77" t="s">
        <v>13</v>
      </c>
      <c r="G10" s="78" t="s">
        <v>470</v>
      </c>
      <c r="H10" s="77" t="s">
        <v>471</v>
      </c>
      <c r="I10" s="78" t="s">
        <v>472</v>
      </c>
      <c r="J10" s="533"/>
    </row>
    <row r="11" spans="1:10" ht="21.75" customHeight="1">
      <c r="A11" s="525">
        <v>3</v>
      </c>
      <c r="B11" s="328">
        <v>44221</v>
      </c>
      <c r="C11" s="489" t="s">
        <v>218</v>
      </c>
      <c r="D11" s="531" t="s">
        <v>31</v>
      </c>
      <c r="E11" s="82" t="s">
        <v>458</v>
      </c>
      <c r="F11" s="303" t="s">
        <v>7</v>
      </c>
      <c r="G11" s="304" t="s">
        <v>473</v>
      </c>
      <c r="H11" s="304" t="s">
        <v>474</v>
      </c>
      <c r="I11" s="304" t="s">
        <v>475</v>
      </c>
      <c r="J11" s="533" t="s">
        <v>476</v>
      </c>
    </row>
    <row r="12" spans="1:10" ht="21.75" customHeight="1">
      <c r="A12" s="526"/>
      <c r="B12" s="327">
        <v>44221</v>
      </c>
      <c r="C12" s="490"/>
      <c r="D12" s="532"/>
      <c r="E12" s="82" t="s">
        <v>458</v>
      </c>
      <c r="F12" s="305" t="s">
        <v>24</v>
      </c>
      <c r="G12" s="306" t="s">
        <v>477</v>
      </c>
      <c r="H12" s="306" t="s">
        <v>478</v>
      </c>
      <c r="I12" s="306" t="s">
        <v>479</v>
      </c>
      <c r="J12" s="533"/>
    </row>
    <row r="13" spans="1:10">
      <c r="A13" s="525">
        <v>4</v>
      </c>
      <c r="B13" s="307"/>
      <c r="C13" s="489"/>
      <c r="D13" s="529"/>
      <c r="E13" s="308"/>
      <c r="F13" s="44"/>
      <c r="G13" s="309"/>
      <c r="H13" s="44"/>
      <c r="I13" s="310"/>
      <c r="J13" s="304"/>
    </row>
    <row r="14" spans="1:10">
      <c r="A14" s="526"/>
      <c r="B14" s="311"/>
      <c r="C14" s="490"/>
      <c r="D14" s="530"/>
      <c r="E14" s="312"/>
      <c r="F14" s="306"/>
      <c r="G14" s="313"/>
      <c r="H14" s="314"/>
      <c r="I14" s="315"/>
      <c r="J14" s="316"/>
    </row>
    <row r="15" spans="1:10">
      <c r="A15" s="525">
        <v>5</v>
      </c>
      <c r="B15" s="302"/>
      <c r="C15" s="489"/>
      <c r="D15" s="531"/>
      <c r="E15" s="304"/>
      <c r="F15" s="304"/>
      <c r="G15" s="317"/>
      <c r="H15" s="309"/>
      <c r="I15" s="304"/>
      <c r="J15" s="304"/>
    </row>
    <row r="16" spans="1:10">
      <c r="A16" s="526"/>
      <c r="B16" s="301"/>
      <c r="C16" s="490"/>
      <c r="D16" s="532"/>
      <c r="E16" s="316"/>
      <c r="F16" s="316"/>
      <c r="G16" s="313"/>
      <c r="H16" s="318"/>
      <c r="I16" s="316"/>
      <c r="J16" s="316"/>
    </row>
    <row r="17" spans="1:10">
      <c r="A17" s="525">
        <v>6</v>
      </c>
      <c r="B17" s="307"/>
      <c r="C17" s="489"/>
      <c r="D17" s="527"/>
      <c r="E17" s="307"/>
      <c r="F17" s="304"/>
      <c r="G17" s="308"/>
      <c r="H17" s="308"/>
      <c r="I17" s="319"/>
      <c r="J17" s="304"/>
    </row>
    <row r="18" spans="1:10">
      <c r="A18" s="526"/>
      <c r="B18" s="311"/>
      <c r="C18" s="490"/>
      <c r="D18" s="528"/>
      <c r="E18" s="320"/>
      <c r="F18" s="306"/>
      <c r="G18" s="321"/>
      <c r="H18" s="321"/>
      <c r="I18" s="322"/>
      <c r="J18" s="306"/>
    </row>
    <row r="19" spans="1:10" ht="21" customHeight="1">
      <c r="A19" s="295">
        <v>7</v>
      </c>
      <c r="B19" s="323"/>
      <c r="C19" s="323"/>
      <c r="D19" s="323"/>
      <c r="E19" s="323"/>
      <c r="F19" s="323"/>
      <c r="G19" s="323"/>
      <c r="H19" s="323"/>
      <c r="I19" s="324"/>
      <c r="J19" s="306"/>
    </row>
    <row r="20" spans="1:10" ht="21" customHeight="1">
      <c r="A20" s="295">
        <v>9</v>
      </c>
      <c r="B20" s="325"/>
      <c r="C20" s="325"/>
      <c r="D20" s="325"/>
      <c r="E20" s="325"/>
      <c r="F20" s="295"/>
      <c r="G20" s="325"/>
      <c r="H20" s="325"/>
      <c r="I20" s="325"/>
      <c r="J20" s="325"/>
    </row>
    <row r="21" spans="1:10" ht="21" customHeight="1">
      <c r="A21" s="295">
        <v>10</v>
      </c>
      <c r="B21" s="325"/>
      <c r="C21" s="325"/>
      <c r="D21" s="325"/>
      <c r="E21" s="325"/>
      <c r="F21" s="295"/>
      <c r="G21" s="325"/>
      <c r="H21" s="325"/>
      <c r="I21" s="325"/>
      <c r="J21" s="325"/>
    </row>
    <row r="22" spans="1:10" ht="21" customHeight="1">
      <c r="A22" s="295">
        <v>11</v>
      </c>
      <c r="B22" s="325"/>
      <c r="C22" s="325"/>
      <c r="D22" s="325"/>
      <c r="E22" s="325"/>
      <c r="F22" s="295"/>
      <c r="G22" s="325"/>
      <c r="H22" s="325"/>
      <c r="I22" s="325"/>
      <c r="J22" s="325"/>
    </row>
    <row r="23" spans="1:10" ht="21" customHeight="1">
      <c r="A23" s="295">
        <v>12</v>
      </c>
      <c r="B23" s="325"/>
      <c r="C23" s="325"/>
      <c r="D23" s="325"/>
      <c r="E23" s="325"/>
      <c r="F23" s="295"/>
      <c r="G23" s="325"/>
      <c r="H23" s="325"/>
      <c r="I23" s="325"/>
      <c r="J23" s="325"/>
    </row>
    <row r="24" spans="1:10" ht="21" customHeight="1">
      <c r="A24" s="295">
        <v>13</v>
      </c>
      <c r="B24" s="325"/>
      <c r="C24" s="325"/>
      <c r="D24" s="325"/>
      <c r="E24" s="325"/>
      <c r="F24" s="295"/>
      <c r="G24" s="325"/>
      <c r="H24" s="325"/>
      <c r="I24" s="325"/>
      <c r="J24" s="325"/>
    </row>
    <row r="25" spans="1:10" ht="21" customHeight="1">
      <c r="A25" s="295">
        <v>14</v>
      </c>
      <c r="B25" s="325"/>
      <c r="C25" s="325"/>
      <c r="D25" s="325"/>
      <c r="E25" s="325"/>
      <c r="F25" s="295"/>
      <c r="G25" s="325"/>
      <c r="H25" s="325"/>
      <c r="I25" s="325"/>
      <c r="J25" s="325"/>
    </row>
    <row r="26" spans="1:10" ht="21" customHeight="1">
      <c r="A26" s="295">
        <v>15</v>
      </c>
      <c r="B26" s="325"/>
      <c r="C26" s="325"/>
      <c r="D26" s="325"/>
      <c r="E26" s="325"/>
      <c r="F26" s="295"/>
      <c r="G26" s="325"/>
      <c r="H26" s="325"/>
      <c r="I26" s="325"/>
      <c r="J26" s="325"/>
    </row>
    <row r="27" spans="1:10">
      <c r="A27" s="294"/>
      <c r="B27" s="86"/>
      <c r="C27" s="86"/>
      <c r="D27" s="86"/>
      <c r="E27" s="86"/>
      <c r="F27" s="294"/>
      <c r="G27" s="86"/>
      <c r="H27" s="86"/>
      <c r="I27" s="86"/>
      <c r="J27" s="86"/>
    </row>
    <row r="28" spans="1:10">
      <c r="A28" s="294"/>
      <c r="B28" s="86"/>
      <c r="C28" s="86"/>
      <c r="D28" s="86"/>
      <c r="E28" s="86"/>
      <c r="F28" s="294"/>
      <c r="G28" s="86"/>
      <c r="H28" s="86"/>
      <c r="I28" s="86"/>
      <c r="J28" s="86"/>
    </row>
  </sheetData>
  <mergeCells count="24">
    <mergeCell ref="A1:J1"/>
    <mergeCell ref="A3:G3"/>
    <mergeCell ref="H3:J3"/>
    <mergeCell ref="A7:A8"/>
    <mergeCell ref="C7:C8"/>
    <mergeCell ref="D7:D8"/>
    <mergeCell ref="J7:J8"/>
    <mergeCell ref="A9:A10"/>
    <mergeCell ref="C9:C10"/>
    <mergeCell ref="D9:D10"/>
    <mergeCell ref="J9:J10"/>
    <mergeCell ref="A11:A12"/>
    <mergeCell ref="C11:C12"/>
    <mergeCell ref="D11:D12"/>
    <mergeCell ref="J11:J12"/>
    <mergeCell ref="A17:A18"/>
    <mergeCell ref="C17:C18"/>
    <mergeCell ref="D17:D18"/>
    <mergeCell ref="A13:A14"/>
    <mergeCell ref="C13:C14"/>
    <mergeCell ref="D13:D14"/>
    <mergeCell ref="A15:A16"/>
    <mergeCell ref="C15:C16"/>
    <mergeCell ref="D15:D16"/>
  </mergeCells>
  <phoneticPr fontId="2"/>
  <dataValidations count="1">
    <dataValidation type="list" allowBlank="1" showInputMessage="1" showErrorMessage="1" sqref="C17 C7 C9 C13 C15 C11" xr:uid="{9D1020A2-35D3-40BE-A547-5A4B549EFF49}">
      <formula1>"　　,月 Mon,火 Tue,水 Wed,木 Thu,金 Fri,土 Sat,日 Sun"</formula1>
    </dataValidation>
  </dataValidations>
  <pageMargins left="0.7" right="0.7" top="0.75" bottom="0.75" header="0.3" footer="0.3"/>
  <pageSetup paperSize="9" scale="6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J37"/>
  <sheetViews>
    <sheetView view="pageBreakPreview" zoomScale="75" zoomScaleNormal="100" zoomScaleSheetLayoutView="75" workbookViewId="0">
      <selection activeCell="B4" sqref="B4"/>
    </sheetView>
  </sheetViews>
  <sheetFormatPr defaultColWidth="8.875" defaultRowHeight="13.5"/>
  <cols>
    <col min="1" max="1" width="5.625" style="87" customWidth="1"/>
    <col min="2" max="2" width="8.875" style="87"/>
    <col min="3" max="4" width="16.375" style="88" customWidth="1"/>
    <col min="5" max="5" width="12.25" style="87" customWidth="1"/>
    <col min="6" max="6" width="27.375" style="87" customWidth="1"/>
    <col min="7" max="7" width="12.75" style="87" bestFit="1" customWidth="1"/>
    <col min="8" max="8" width="26.875" style="87" bestFit="1" customWidth="1"/>
    <col min="9" max="9" width="17.375" style="87" bestFit="1" customWidth="1"/>
    <col min="10" max="10" width="61.625" style="87" customWidth="1"/>
    <col min="11" max="16384" width="8.875" style="87"/>
  </cols>
  <sheetData>
    <row r="1" spans="2:10" s="102" customFormat="1" ht="48" customHeight="1">
      <c r="B1" s="555" t="s">
        <v>30</v>
      </c>
      <c r="C1" s="555"/>
      <c r="D1" s="555"/>
      <c r="E1" s="555"/>
      <c r="F1" s="555"/>
      <c r="G1" s="555"/>
      <c r="H1" s="555"/>
      <c r="I1" s="555"/>
      <c r="J1" s="555"/>
    </row>
    <row r="3" spans="2:10" s="101" customFormat="1" ht="37.5" customHeight="1">
      <c r="B3" s="556" t="s">
        <v>393</v>
      </c>
      <c r="C3" s="556"/>
      <c r="D3" s="556"/>
      <c r="E3" s="556"/>
      <c r="F3" s="556"/>
      <c r="G3" s="556"/>
      <c r="H3" s="556"/>
      <c r="I3" s="556"/>
      <c r="J3" s="556"/>
    </row>
    <row r="5" spans="2:10" s="95" customFormat="1">
      <c r="B5" s="557" t="s">
        <v>231</v>
      </c>
      <c r="C5" s="557"/>
      <c r="D5" s="557"/>
      <c r="E5" s="557"/>
      <c r="F5" s="557"/>
      <c r="G5" s="557"/>
      <c r="H5" s="557"/>
      <c r="I5" s="557"/>
      <c r="J5" s="557"/>
    </row>
    <row r="6" spans="2:10">
      <c r="B6" s="557" t="s">
        <v>230</v>
      </c>
      <c r="C6" s="557"/>
      <c r="D6" s="557"/>
      <c r="E6" s="557"/>
      <c r="F6" s="557"/>
      <c r="G6" s="557"/>
      <c r="H6" s="557"/>
      <c r="I6" s="557"/>
      <c r="J6" s="557"/>
    </row>
    <row r="7" spans="2:10">
      <c r="B7" s="557" t="s">
        <v>229</v>
      </c>
      <c r="C7" s="557"/>
      <c r="D7" s="557"/>
      <c r="E7" s="557"/>
      <c r="F7" s="557"/>
      <c r="G7" s="557"/>
      <c r="H7" s="557"/>
      <c r="I7" s="557"/>
      <c r="J7" s="557"/>
    </row>
    <row r="8" spans="2:10" ht="15" customHeight="1">
      <c r="B8" s="557" t="s">
        <v>228</v>
      </c>
      <c r="C8" s="557"/>
      <c r="D8" s="557"/>
      <c r="E8" s="557"/>
      <c r="F8" s="557"/>
      <c r="G8" s="557"/>
      <c r="H8" s="557"/>
      <c r="I8" s="557"/>
      <c r="J8" s="557"/>
    </row>
    <row r="9" spans="2:10" ht="15" customHeight="1">
      <c r="B9" s="557" t="s">
        <v>227</v>
      </c>
      <c r="C9" s="557"/>
      <c r="D9" s="557"/>
      <c r="E9" s="557"/>
      <c r="F9" s="557"/>
      <c r="G9" s="557"/>
      <c r="H9" s="557"/>
      <c r="I9" s="557"/>
      <c r="J9" s="557"/>
    </row>
    <row r="10" spans="2:10">
      <c r="B10" s="95"/>
      <c r="E10" s="100"/>
      <c r="F10" s="100"/>
      <c r="G10" s="95"/>
      <c r="H10" s="100"/>
      <c r="I10" s="100"/>
      <c r="J10" s="100"/>
    </row>
    <row r="11" spans="2:10" s="95" customFormat="1" ht="20.25" customHeight="1">
      <c r="B11" s="552" t="s">
        <v>226</v>
      </c>
      <c r="C11" s="99" t="s">
        <v>6</v>
      </c>
      <c r="D11" s="27" t="s">
        <v>28</v>
      </c>
      <c r="E11" s="98" t="s">
        <v>5</v>
      </c>
      <c r="F11" s="98" t="s">
        <v>4</v>
      </c>
      <c r="G11" s="98" t="s">
        <v>3</v>
      </c>
      <c r="H11" s="71" t="s">
        <v>2</v>
      </c>
      <c r="I11" s="98" t="s">
        <v>21</v>
      </c>
      <c r="J11" s="98" t="s">
        <v>1</v>
      </c>
    </row>
    <row r="12" spans="2:10" s="95" customFormat="1" ht="20.25" customHeight="1">
      <c r="B12" s="553"/>
      <c r="C12" s="97" t="s">
        <v>14</v>
      </c>
      <c r="D12" s="28" t="s">
        <v>225</v>
      </c>
      <c r="E12" s="83" t="s">
        <v>15</v>
      </c>
      <c r="F12" s="83" t="s">
        <v>16</v>
      </c>
      <c r="G12" s="83" t="s">
        <v>17</v>
      </c>
      <c r="H12" s="83" t="s">
        <v>18</v>
      </c>
      <c r="I12" s="96" t="s">
        <v>224</v>
      </c>
      <c r="J12" s="83" t="s">
        <v>19</v>
      </c>
    </row>
    <row r="13" spans="2:10" ht="30.75" customHeight="1">
      <c r="B13" s="552">
        <v>1</v>
      </c>
      <c r="C13" s="550">
        <v>43985</v>
      </c>
      <c r="D13" s="540" t="s">
        <v>179</v>
      </c>
      <c r="E13" s="538" t="s">
        <v>201</v>
      </c>
      <c r="F13" s="158" t="s">
        <v>200</v>
      </c>
      <c r="G13" s="93" t="s">
        <v>199</v>
      </c>
      <c r="H13" s="82" t="s">
        <v>198</v>
      </c>
      <c r="I13" s="82" t="s">
        <v>197</v>
      </c>
      <c r="J13" s="82" t="s">
        <v>220</v>
      </c>
    </row>
    <row r="14" spans="2:10" ht="30.75" customHeight="1">
      <c r="B14" s="553"/>
      <c r="C14" s="554"/>
      <c r="D14" s="541"/>
      <c r="E14" s="539"/>
      <c r="F14" s="159" t="s">
        <v>221</v>
      </c>
      <c r="G14" s="92" t="s">
        <v>194</v>
      </c>
      <c r="H14" s="91" t="s">
        <v>207</v>
      </c>
      <c r="I14" s="90" t="s">
        <v>192</v>
      </c>
      <c r="J14" s="89" t="s">
        <v>219</v>
      </c>
    </row>
    <row r="15" spans="2:10" ht="30.75" customHeight="1">
      <c r="B15" s="552">
        <v>2</v>
      </c>
      <c r="C15" s="545" t="s">
        <v>223</v>
      </c>
      <c r="D15" s="542" t="s">
        <v>179</v>
      </c>
      <c r="E15" s="538" t="s">
        <v>211</v>
      </c>
      <c r="F15" s="158" t="s">
        <v>200</v>
      </c>
      <c r="G15" s="93" t="s">
        <v>199</v>
      </c>
      <c r="H15" s="82" t="s">
        <v>198</v>
      </c>
      <c r="I15" s="82" t="s">
        <v>210</v>
      </c>
      <c r="J15" s="82" t="s">
        <v>220</v>
      </c>
    </row>
    <row r="16" spans="2:10" ht="30.75" customHeight="1">
      <c r="B16" s="553"/>
      <c r="C16" s="546"/>
      <c r="D16" s="543"/>
      <c r="E16" s="539"/>
      <c r="F16" s="159" t="s">
        <v>195</v>
      </c>
      <c r="G16" s="92" t="s">
        <v>194</v>
      </c>
      <c r="H16" s="91" t="s">
        <v>207</v>
      </c>
      <c r="I16" s="90" t="s">
        <v>209</v>
      </c>
      <c r="J16" s="89" t="s">
        <v>219</v>
      </c>
    </row>
    <row r="17" spans="2:10" ht="30.75" customHeight="1">
      <c r="B17" s="552">
        <v>3</v>
      </c>
      <c r="C17" s="545" t="s">
        <v>222</v>
      </c>
      <c r="D17" s="540" t="s">
        <v>212</v>
      </c>
      <c r="E17" s="538" t="s">
        <v>211</v>
      </c>
      <c r="F17" s="158" t="s">
        <v>200</v>
      </c>
      <c r="G17" s="93" t="s">
        <v>199</v>
      </c>
      <c r="H17" s="82" t="s">
        <v>198</v>
      </c>
      <c r="I17" s="82" t="s">
        <v>210</v>
      </c>
      <c r="J17" s="82" t="s">
        <v>216</v>
      </c>
    </row>
    <row r="18" spans="2:10" ht="30.75" customHeight="1">
      <c r="B18" s="553"/>
      <c r="C18" s="546"/>
      <c r="D18" s="541"/>
      <c r="E18" s="539"/>
      <c r="F18" s="159" t="s">
        <v>221</v>
      </c>
      <c r="G18" s="92" t="s">
        <v>194</v>
      </c>
      <c r="H18" s="91" t="s">
        <v>207</v>
      </c>
      <c r="I18" s="90" t="s">
        <v>209</v>
      </c>
      <c r="J18" s="89" t="s">
        <v>215</v>
      </c>
    </row>
    <row r="19" spans="2:10" ht="30.75" customHeight="1">
      <c r="B19" s="552">
        <v>4</v>
      </c>
      <c r="C19" s="547">
        <v>43987</v>
      </c>
      <c r="D19" s="540" t="s">
        <v>86</v>
      </c>
      <c r="E19" s="538" t="s">
        <v>205</v>
      </c>
      <c r="F19" s="158" t="s">
        <v>200</v>
      </c>
      <c r="G19" s="93" t="s">
        <v>199</v>
      </c>
      <c r="H19" s="82" t="s">
        <v>198</v>
      </c>
      <c r="I19" s="94" t="s">
        <v>204</v>
      </c>
      <c r="J19" s="82" t="s">
        <v>220</v>
      </c>
    </row>
    <row r="20" spans="2:10" ht="30.75" customHeight="1">
      <c r="B20" s="553"/>
      <c r="C20" s="549"/>
      <c r="D20" s="541"/>
      <c r="E20" s="539"/>
      <c r="F20" s="159" t="s">
        <v>195</v>
      </c>
      <c r="G20" s="92" t="s">
        <v>194</v>
      </c>
      <c r="H20" s="91" t="s">
        <v>207</v>
      </c>
      <c r="I20" s="90" t="s">
        <v>203</v>
      </c>
      <c r="J20" s="89" t="s">
        <v>219</v>
      </c>
    </row>
    <row r="21" spans="2:10" ht="30.75" customHeight="1">
      <c r="B21" s="552">
        <v>5</v>
      </c>
      <c r="C21" s="550">
        <v>43997</v>
      </c>
      <c r="D21" s="542" t="s">
        <v>218</v>
      </c>
      <c r="E21" s="538" t="s">
        <v>217</v>
      </c>
      <c r="F21" s="158" t="s">
        <v>200</v>
      </c>
      <c r="G21" s="93" t="s">
        <v>199</v>
      </c>
      <c r="H21" s="82" t="s">
        <v>198</v>
      </c>
      <c r="I21" s="82" t="s">
        <v>197</v>
      </c>
      <c r="J21" s="82" t="s">
        <v>216</v>
      </c>
    </row>
    <row r="22" spans="2:10" ht="30.75" customHeight="1">
      <c r="B22" s="553"/>
      <c r="C22" s="554"/>
      <c r="D22" s="543"/>
      <c r="E22" s="539"/>
      <c r="F22" s="159" t="s">
        <v>195</v>
      </c>
      <c r="G22" s="92" t="s">
        <v>194</v>
      </c>
      <c r="H22" s="91" t="s">
        <v>207</v>
      </c>
      <c r="I22" s="90" t="s">
        <v>192</v>
      </c>
      <c r="J22" s="89" t="s">
        <v>215</v>
      </c>
    </row>
    <row r="23" spans="2:10" ht="30.75" customHeight="1">
      <c r="B23" s="552">
        <v>6</v>
      </c>
      <c r="C23" s="547">
        <v>43998</v>
      </c>
      <c r="D23" s="540" t="s">
        <v>29</v>
      </c>
      <c r="E23" s="538" t="s">
        <v>205</v>
      </c>
      <c r="F23" s="158" t="s">
        <v>200</v>
      </c>
      <c r="G23" s="93" t="s">
        <v>199</v>
      </c>
      <c r="H23" s="82" t="s">
        <v>198</v>
      </c>
      <c r="I23" s="94" t="s">
        <v>204</v>
      </c>
      <c r="J23" s="82" t="s">
        <v>216</v>
      </c>
    </row>
    <row r="24" spans="2:10" ht="30.75" customHeight="1">
      <c r="B24" s="553"/>
      <c r="C24" s="548"/>
      <c r="D24" s="544"/>
      <c r="E24" s="539"/>
      <c r="F24" s="159" t="s">
        <v>195</v>
      </c>
      <c r="G24" s="92" t="s">
        <v>194</v>
      </c>
      <c r="H24" s="91" t="s">
        <v>207</v>
      </c>
      <c r="I24" s="90" t="s">
        <v>203</v>
      </c>
      <c r="J24" s="89" t="s">
        <v>215</v>
      </c>
    </row>
    <row r="25" spans="2:10" ht="30.75" customHeight="1">
      <c r="B25" s="552">
        <v>7</v>
      </c>
      <c r="C25" s="550">
        <v>43999</v>
      </c>
      <c r="D25" s="540" t="s">
        <v>179</v>
      </c>
      <c r="E25" s="538" t="s">
        <v>201</v>
      </c>
      <c r="F25" s="158" t="s">
        <v>200</v>
      </c>
      <c r="G25" s="93" t="s">
        <v>199</v>
      </c>
      <c r="H25" s="82" t="s">
        <v>198</v>
      </c>
      <c r="I25" s="82" t="s">
        <v>197</v>
      </c>
      <c r="J25" s="82" t="s">
        <v>208</v>
      </c>
    </row>
    <row r="26" spans="2:10" ht="30.75" customHeight="1">
      <c r="B26" s="553"/>
      <c r="C26" s="554"/>
      <c r="D26" s="541"/>
      <c r="E26" s="539"/>
      <c r="F26" s="159" t="s">
        <v>195</v>
      </c>
      <c r="G26" s="92" t="s">
        <v>194</v>
      </c>
      <c r="H26" s="91" t="s">
        <v>207</v>
      </c>
      <c r="I26" s="90" t="s">
        <v>192</v>
      </c>
      <c r="J26" s="89" t="s">
        <v>206</v>
      </c>
    </row>
    <row r="27" spans="2:10" ht="30.75" customHeight="1">
      <c r="B27" s="552">
        <v>8</v>
      </c>
      <c r="C27" s="545" t="s">
        <v>214</v>
      </c>
      <c r="D27" s="542" t="s">
        <v>179</v>
      </c>
      <c r="E27" s="538" t="s">
        <v>211</v>
      </c>
      <c r="F27" s="158" t="s">
        <v>200</v>
      </c>
      <c r="G27" s="93" t="s">
        <v>199</v>
      </c>
      <c r="H27" s="82" t="s">
        <v>198</v>
      </c>
      <c r="I27" s="82" t="s">
        <v>210</v>
      </c>
      <c r="J27" s="82" t="s">
        <v>208</v>
      </c>
    </row>
    <row r="28" spans="2:10" ht="30.75" customHeight="1">
      <c r="B28" s="553"/>
      <c r="C28" s="546"/>
      <c r="D28" s="543"/>
      <c r="E28" s="539"/>
      <c r="F28" s="159" t="s">
        <v>195</v>
      </c>
      <c r="G28" s="92" t="s">
        <v>194</v>
      </c>
      <c r="H28" s="91" t="s">
        <v>207</v>
      </c>
      <c r="I28" s="90" t="s">
        <v>209</v>
      </c>
      <c r="J28" s="89" t="s">
        <v>206</v>
      </c>
    </row>
    <row r="29" spans="2:10" ht="30.75" customHeight="1">
      <c r="B29" s="552">
        <v>9</v>
      </c>
      <c r="C29" s="545" t="s">
        <v>213</v>
      </c>
      <c r="D29" s="540" t="s">
        <v>212</v>
      </c>
      <c r="E29" s="538" t="s">
        <v>211</v>
      </c>
      <c r="F29" s="158" t="s">
        <v>200</v>
      </c>
      <c r="G29" s="93" t="s">
        <v>199</v>
      </c>
      <c r="H29" s="82" t="s">
        <v>198</v>
      </c>
      <c r="I29" s="82" t="s">
        <v>210</v>
      </c>
      <c r="J29" s="82" t="s">
        <v>196</v>
      </c>
    </row>
    <row r="30" spans="2:10" ht="30.75" customHeight="1">
      <c r="B30" s="553"/>
      <c r="C30" s="546"/>
      <c r="D30" s="541"/>
      <c r="E30" s="539"/>
      <c r="F30" s="159" t="s">
        <v>195</v>
      </c>
      <c r="G30" s="92" t="s">
        <v>194</v>
      </c>
      <c r="H30" s="91" t="s">
        <v>207</v>
      </c>
      <c r="I30" s="90" t="s">
        <v>209</v>
      </c>
      <c r="J30" s="89" t="s">
        <v>191</v>
      </c>
    </row>
    <row r="31" spans="2:10" ht="30.75" customHeight="1">
      <c r="B31" s="552">
        <v>10</v>
      </c>
      <c r="C31" s="547">
        <v>44001</v>
      </c>
      <c r="D31" s="540" t="s">
        <v>86</v>
      </c>
      <c r="E31" s="538" t="s">
        <v>205</v>
      </c>
      <c r="F31" s="158" t="s">
        <v>200</v>
      </c>
      <c r="G31" s="93" t="s">
        <v>199</v>
      </c>
      <c r="H31" s="82" t="s">
        <v>198</v>
      </c>
      <c r="I31" s="94" t="s">
        <v>204</v>
      </c>
      <c r="J31" s="82" t="s">
        <v>208</v>
      </c>
    </row>
    <row r="32" spans="2:10" ht="30.75" customHeight="1">
      <c r="B32" s="553"/>
      <c r="C32" s="548"/>
      <c r="D32" s="544"/>
      <c r="E32" s="539"/>
      <c r="F32" s="159" t="s">
        <v>195</v>
      </c>
      <c r="G32" s="92" t="s">
        <v>194</v>
      </c>
      <c r="H32" s="91" t="s">
        <v>207</v>
      </c>
      <c r="I32" s="90" t="s">
        <v>203</v>
      </c>
      <c r="J32" s="89" t="s">
        <v>206</v>
      </c>
    </row>
    <row r="33" spans="2:10" ht="30.75" customHeight="1">
      <c r="B33" s="552">
        <v>11</v>
      </c>
      <c r="C33" s="547">
        <v>44005</v>
      </c>
      <c r="D33" s="540" t="s">
        <v>29</v>
      </c>
      <c r="E33" s="538" t="s">
        <v>205</v>
      </c>
      <c r="F33" s="158" t="s">
        <v>200</v>
      </c>
      <c r="G33" s="93" t="s">
        <v>199</v>
      </c>
      <c r="H33" s="82" t="s">
        <v>198</v>
      </c>
      <c r="I33" s="94" t="s">
        <v>204</v>
      </c>
      <c r="J33" s="82" t="s">
        <v>196</v>
      </c>
    </row>
    <row r="34" spans="2:10" ht="30.75" customHeight="1">
      <c r="B34" s="553"/>
      <c r="C34" s="549"/>
      <c r="D34" s="541"/>
      <c r="E34" s="539"/>
      <c r="F34" s="159" t="s">
        <v>195</v>
      </c>
      <c r="G34" s="92" t="s">
        <v>194</v>
      </c>
      <c r="H34" s="91" t="s">
        <v>193</v>
      </c>
      <c r="I34" s="90" t="s">
        <v>203</v>
      </c>
      <c r="J34" s="89" t="s">
        <v>202</v>
      </c>
    </row>
    <row r="35" spans="2:10" ht="30.75" customHeight="1">
      <c r="B35" s="552">
        <v>12</v>
      </c>
      <c r="C35" s="550">
        <v>44006</v>
      </c>
      <c r="D35" s="540" t="s">
        <v>179</v>
      </c>
      <c r="E35" s="538" t="s">
        <v>201</v>
      </c>
      <c r="F35" s="158" t="s">
        <v>200</v>
      </c>
      <c r="G35" s="93" t="s">
        <v>199</v>
      </c>
      <c r="H35" s="82" t="s">
        <v>198</v>
      </c>
      <c r="I35" s="82" t="s">
        <v>197</v>
      </c>
      <c r="J35" s="82" t="s">
        <v>196</v>
      </c>
    </row>
    <row r="36" spans="2:10" ht="30.75" customHeight="1">
      <c r="B36" s="553"/>
      <c r="C36" s="551"/>
      <c r="D36" s="541"/>
      <c r="E36" s="539"/>
      <c r="F36" s="159" t="s">
        <v>195</v>
      </c>
      <c r="G36" s="92" t="s">
        <v>194</v>
      </c>
      <c r="H36" s="91" t="s">
        <v>193</v>
      </c>
      <c r="I36" s="90" t="s">
        <v>192</v>
      </c>
      <c r="J36" s="89" t="s">
        <v>191</v>
      </c>
    </row>
    <row r="37" spans="2:10">
      <c r="C37" s="87"/>
      <c r="D37" s="87"/>
    </row>
  </sheetData>
  <mergeCells count="56">
    <mergeCell ref="B35:B36"/>
    <mergeCell ref="B19:B20"/>
    <mergeCell ref="B21:B22"/>
    <mergeCell ref="B23:B24"/>
    <mergeCell ref="B29:B30"/>
    <mergeCell ref="B31:B32"/>
    <mergeCell ref="B33:B34"/>
    <mergeCell ref="B1:J1"/>
    <mergeCell ref="B11:B12"/>
    <mergeCell ref="B3:J3"/>
    <mergeCell ref="B5:J5"/>
    <mergeCell ref="B6:J6"/>
    <mergeCell ref="B7:J7"/>
    <mergeCell ref="B8:J8"/>
    <mergeCell ref="B9:J9"/>
    <mergeCell ref="B17:B18"/>
    <mergeCell ref="B25:B26"/>
    <mergeCell ref="B27:B28"/>
    <mergeCell ref="C17:C18"/>
    <mergeCell ref="D17:D18"/>
    <mergeCell ref="C19:C20"/>
    <mergeCell ref="C27:C28"/>
    <mergeCell ref="C21:C22"/>
    <mergeCell ref="C23:C24"/>
    <mergeCell ref="C25:C26"/>
    <mergeCell ref="B13:B14"/>
    <mergeCell ref="C13:C14"/>
    <mergeCell ref="D13:D14"/>
    <mergeCell ref="E13:E14"/>
    <mergeCell ref="C15:C16"/>
    <mergeCell ref="D15:D16"/>
    <mergeCell ref="E15:E16"/>
    <mergeCell ref="B15:B16"/>
    <mergeCell ref="E35:E36"/>
    <mergeCell ref="C29:C30"/>
    <mergeCell ref="D29:D30"/>
    <mergeCell ref="E29:E30"/>
    <mergeCell ref="E31:E32"/>
    <mergeCell ref="E33:E34"/>
    <mergeCell ref="C31:C32"/>
    <mergeCell ref="D31:D32"/>
    <mergeCell ref="C33:C34"/>
    <mergeCell ref="C35:C36"/>
    <mergeCell ref="D35:D36"/>
    <mergeCell ref="E17:E18"/>
    <mergeCell ref="E23:E24"/>
    <mergeCell ref="D33:D34"/>
    <mergeCell ref="E19:E20"/>
    <mergeCell ref="D19:D20"/>
    <mergeCell ref="D27:D28"/>
    <mergeCell ref="D25:D26"/>
    <mergeCell ref="E25:E26"/>
    <mergeCell ref="E27:E28"/>
    <mergeCell ref="D21:D22"/>
    <mergeCell ref="E21:E22"/>
    <mergeCell ref="D23:D24"/>
  </mergeCells>
  <phoneticPr fontId="2"/>
  <dataValidations count="1">
    <dataValidation type="list" allowBlank="1" showInputMessage="1" showErrorMessage="1" sqref="D21 D29 D25 D27 D23 D31 D19 D13 D15 D17 D33 D35" xr:uid="{00000000-0002-0000-0500-000000000000}">
      <formula1>"　　,月 Mon,火 Tue,水 Wed,木 Thu,金 Fri,土 Sat,日 Sun"</formula1>
    </dataValidation>
  </dataValidations>
  <pageMargins left="0.7" right="0.7" top="0.75" bottom="0.75" header="0.3" footer="0.3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C428C-A863-481C-9712-AC7479CE31D6}">
  <sheetPr>
    <tabColor rgb="FF0070C0"/>
    <pageSetUpPr fitToPage="1"/>
  </sheetPr>
  <dimension ref="B1:J37"/>
  <sheetViews>
    <sheetView view="pageBreakPreview" zoomScale="75" zoomScaleNormal="100" zoomScaleSheetLayoutView="75" workbookViewId="0">
      <selection activeCell="E22" sqref="E22:E23"/>
    </sheetView>
  </sheetViews>
  <sheetFormatPr defaultColWidth="9" defaultRowHeight="13.5"/>
  <cols>
    <col min="1" max="1" width="5.625" style="1" customWidth="1"/>
    <col min="2" max="2" width="9" style="1"/>
    <col min="3" max="3" width="21.875" style="1" bestFit="1" customWidth="1"/>
    <col min="4" max="4" width="21.875" style="1" customWidth="1"/>
    <col min="5" max="5" width="13.125" style="1" customWidth="1"/>
    <col min="6" max="6" width="34.375" style="12" customWidth="1"/>
    <col min="7" max="7" width="10.625" style="1" customWidth="1"/>
    <col min="8" max="8" width="25.625" style="86" customWidth="1"/>
    <col min="9" max="9" width="19.25" style="86" customWidth="1"/>
    <col min="10" max="10" width="52.875" style="12" customWidth="1"/>
    <col min="11" max="16384" width="9" style="1"/>
  </cols>
  <sheetData>
    <row r="1" spans="2:10" s="7" customFormat="1" ht="48" customHeight="1">
      <c r="B1" s="484" t="s">
        <v>30</v>
      </c>
      <c r="C1" s="484"/>
      <c r="D1" s="484"/>
      <c r="E1" s="484"/>
      <c r="F1" s="484"/>
      <c r="G1" s="484"/>
      <c r="H1" s="484"/>
      <c r="I1" s="484"/>
      <c r="J1" s="484"/>
    </row>
    <row r="3" spans="2:10" s="5" customFormat="1" ht="37.5" customHeight="1">
      <c r="B3" s="286" t="s">
        <v>480</v>
      </c>
      <c r="F3" s="329"/>
      <c r="G3" s="330"/>
      <c r="H3" s="331"/>
      <c r="I3" s="292"/>
      <c r="J3" s="286"/>
    </row>
    <row r="4" spans="2:10">
      <c r="B4" s="564" t="s">
        <v>481</v>
      </c>
      <c r="C4" s="565"/>
      <c r="D4" s="565"/>
      <c r="E4" s="565"/>
      <c r="F4" s="565"/>
      <c r="G4" s="565"/>
      <c r="H4" s="565"/>
      <c r="I4" s="565"/>
      <c r="J4" s="565"/>
    </row>
    <row r="5" spans="2:10">
      <c r="B5" s="565" t="s">
        <v>273</v>
      </c>
      <c r="C5" s="565"/>
      <c r="D5" s="565"/>
      <c r="E5" s="565"/>
      <c r="F5" s="565"/>
      <c r="G5" s="565"/>
      <c r="H5" s="565"/>
      <c r="I5" s="565"/>
      <c r="J5" s="565"/>
    </row>
    <row r="6" spans="2:10">
      <c r="B6" s="565" t="s">
        <v>272</v>
      </c>
      <c r="C6" s="565"/>
      <c r="D6" s="565"/>
      <c r="E6" s="565"/>
      <c r="F6" s="565"/>
      <c r="G6" s="565"/>
      <c r="H6" s="565"/>
      <c r="I6" s="565"/>
      <c r="J6" s="565"/>
    </row>
    <row r="7" spans="2:10">
      <c r="B7" s="12"/>
    </row>
    <row r="8" spans="2:10" s="3" customFormat="1" ht="21" customHeight="1">
      <c r="B8" s="503" t="s">
        <v>20</v>
      </c>
      <c r="C8" s="105" t="s">
        <v>271</v>
      </c>
      <c r="D8" s="284" t="s">
        <v>28</v>
      </c>
      <c r="E8" s="287" t="s">
        <v>270</v>
      </c>
      <c r="F8" s="287" t="s">
        <v>269</v>
      </c>
      <c r="G8" s="287" t="s">
        <v>268</v>
      </c>
      <c r="H8" s="299" t="s">
        <v>267</v>
      </c>
      <c r="I8" s="299" t="s">
        <v>21</v>
      </c>
      <c r="J8" s="287" t="s">
        <v>266</v>
      </c>
    </row>
    <row r="9" spans="2:10" s="3" customFormat="1" ht="21" customHeight="1">
      <c r="B9" s="504"/>
      <c r="C9" s="332" t="s">
        <v>14</v>
      </c>
      <c r="D9" s="285" t="s">
        <v>27</v>
      </c>
      <c r="E9" s="300" t="s">
        <v>15</v>
      </c>
      <c r="F9" s="300" t="s">
        <v>16</v>
      </c>
      <c r="G9" s="300" t="s">
        <v>17</v>
      </c>
      <c r="H9" s="300" t="s">
        <v>18</v>
      </c>
      <c r="I9" s="290" t="s">
        <v>22</v>
      </c>
      <c r="J9" s="300" t="s">
        <v>19</v>
      </c>
    </row>
    <row r="10" spans="2:10" ht="30.75" customHeight="1">
      <c r="B10" s="333">
        <v>1</v>
      </c>
      <c r="C10" s="558" t="s">
        <v>263</v>
      </c>
      <c r="D10" s="560" t="s">
        <v>179</v>
      </c>
      <c r="E10" s="562" t="s">
        <v>248</v>
      </c>
      <c r="F10" s="333" t="s">
        <v>235</v>
      </c>
      <c r="G10" s="334" t="s">
        <v>7</v>
      </c>
      <c r="H10" s="335" t="s">
        <v>198</v>
      </c>
      <c r="I10" s="335" t="s">
        <v>210</v>
      </c>
      <c r="J10" s="336" t="s">
        <v>265</v>
      </c>
    </row>
    <row r="11" spans="2:10" ht="30.75" customHeight="1">
      <c r="B11" s="337"/>
      <c r="C11" s="559"/>
      <c r="D11" s="561"/>
      <c r="E11" s="563"/>
      <c r="F11" s="338" t="s">
        <v>233</v>
      </c>
      <c r="G11" s="338" t="s">
        <v>24</v>
      </c>
      <c r="H11" s="339" t="s">
        <v>193</v>
      </c>
      <c r="I11" s="340" t="s">
        <v>209</v>
      </c>
      <c r="J11" s="341" t="s">
        <v>264</v>
      </c>
    </row>
    <row r="12" spans="2:10" ht="30.75" customHeight="1">
      <c r="B12" s="333">
        <v>2</v>
      </c>
      <c r="C12" s="558" t="s">
        <v>263</v>
      </c>
      <c r="D12" s="560" t="s">
        <v>179</v>
      </c>
      <c r="E12" s="562" t="s">
        <v>205</v>
      </c>
      <c r="F12" s="333" t="s">
        <v>235</v>
      </c>
      <c r="G12" s="334" t="s">
        <v>7</v>
      </c>
      <c r="H12" s="335" t="s">
        <v>198</v>
      </c>
      <c r="I12" s="335" t="s">
        <v>210</v>
      </c>
      <c r="J12" s="336" t="s">
        <v>262</v>
      </c>
    </row>
    <row r="13" spans="2:10" ht="30.75" customHeight="1">
      <c r="B13" s="337"/>
      <c r="C13" s="559"/>
      <c r="D13" s="561"/>
      <c r="E13" s="563"/>
      <c r="F13" s="338" t="s">
        <v>233</v>
      </c>
      <c r="G13" s="338" t="s">
        <v>24</v>
      </c>
      <c r="H13" s="339" t="s">
        <v>193</v>
      </c>
      <c r="I13" s="340" t="s">
        <v>209</v>
      </c>
      <c r="J13" s="341" t="s">
        <v>261</v>
      </c>
    </row>
    <row r="14" spans="2:10" ht="30.75" customHeight="1">
      <c r="B14" s="333">
        <v>3</v>
      </c>
      <c r="C14" s="566">
        <v>43986</v>
      </c>
      <c r="D14" s="560" t="s">
        <v>93</v>
      </c>
      <c r="E14" s="562" t="s">
        <v>217</v>
      </c>
      <c r="F14" s="333" t="s">
        <v>235</v>
      </c>
      <c r="G14" s="334" t="s">
        <v>7</v>
      </c>
      <c r="H14" s="335" t="s">
        <v>198</v>
      </c>
      <c r="I14" s="335" t="s">
        <v>260</v>
      </c>
      <c r="J14" s="342" t="s">
        <v>259</v>
      </c>
    </row>
    <row r="15" spans="2:10" ht="30.75" customHeight="1">
      <c r="B15" s="337"/>
      <c r="C15" s="567"/>
      <c r="D15" s="561"/>
      <c r="E15" s="563"/>
      <c r="F15" s="338" t="s">
        <v>233</v>
      </c>
      <c r="G15" s="338" t="s">
        <v>24</v>
      </c>
      <c r="H15" s="339" t="s">
        <v>193</v>
      </c>
      <c r="I15" s="340" t="s">
        <v>258</v>
      </c>
      <c r="J15" s="343" t="s">
        <v>257</v>
      </c>
    </row>
    <row r="16" spans="2:10" ht="30.75" customHeight="1">
      <c r="B16" s="333">
        <v>4</v>
      </c>
      <c r="C16" s="566">
        <v>43987</v>
      </c>
      <c r="D16" s="560" t="s">
        <v>86</v>
      </c>
      <c r="E16" s="562" t="s">
        <v>238</v>
      </c>
      <c r="F16" s="333" t="s">
        <v>235</v>
      </c>
      <c r="G16" s="334" t="s">
        <v>7</v>
      </c>
      <c r="H16" s="335" t="s">
        <v>198</v>
      </c>
      <c r="I16" s="344" t="s">
        <v>204</v>
      </c>
      <c r="J16" s="345" t="s">
        <v>256</v>
      </c>
    </row>
    <row r="17" spans="2:10" ht="30.75" customHeight="1">
      <c r="B17" s="337"/>
      <c r="C17" s="567"/>
      <c r="D17" s="561"/>
      <c r="E17" s="568"/>
      <c r="F17" s="338" t="s">
        <v>233</v>
      </c>
      <c r="G17" s="338" t="s">
        <v>24</v>
      </c>
      <c r="H17" s="339" t="s">
        <v>193</v>
      </c>
      <c r="I17" s="340" t="s">
        <v>203</v>
      </c>
      <c r="J17" s="346" t="s">
        <v>255</v>
      </c>
    </row>
    <row r="18" spans="2:10" ht="30.75" customHeight="1">
      <c r="B18" s="287">
        <v>5</v>
      </c>
      <c r="C18" s="569">
        <v>44111</v>
      </c>
      <c r="D18" s="571" t="s">
        <v>179</v>
      </c>
      <c r="E18" s="573" t="s">
        <v>31</v>
      </c>
      <c r="F18" s="233" t="s">
        <v>482</v>
      </c>
      <c r="G18" s="289" t="s">
        <v>7</v>
      </c>
      <c r="H18" s="82" t="s">
        <v>198</v>
      </c>
      <c r="I18" s="94" t="s">
        <v>204</v>
      </c>
      <c r="J18" s="80" t="s">
        <v>250</v>
      </c>
    </row>
    <row r="19" spans="2:10" ht="30.75" customHeight="1">
      <c r="B19" s="288"/>
      <c r="C19" s="570"/>
      <c r="D19" s="572"/>
      <c r="E19" s="574"/>
      <c r="F19" s="347" t="s">
        <v>483</v>
      </c>
      <c r="G19" s="300" t="s">
        <v>24</v>
      </c>
      <c r="H19" s="348" t="s">
        <v>193</v>
      </c>
      <c r="I19" s="90" t="s">
        <v>203</v>
      </c>
      <c r="J19" s="349" t="s">
        <v>249</v>
      </c>
    </row>
    <row r="20" spans="2:10" ht="30.75" customHeight="1">
      <c r="B20" s="287">
        <v>6</v>
      </c>
      <c r="C20" s="569">
        <v>44125</v>
      </c>
      <c r="D20" s="571" t="s">
        <v>179</v>
      </c>
      <c r="E20" s="573" t="s">
        <v>31</v>
      </c>
      <c r="F20" s="233" t="s">
        <v>484</v>
      </c>
      <c r="G20" s="289" t="s">
        <v>7</v>
      </c>
      <c r="H20" s="82" t="s">
        <v>198</v>
      </c>
      <c r="I20" s="94" t="s">
        <v>204</v>
      </c>
      <c r="J20" s="4" t="s">
        <v>242</v>
      </c>
    </row>
    <row r="21" spans="2:10" ht="30.75" customHeight="1">
      <c r="B21" s="288"/>
      <c r="C21" s="570"/>
      <c r="D21" s="572"/>
      <c r="E21" s="574"/>
      <c r="F21" s="347" t="s">
        <v>485</v>
      </c>
      <c r="G21" s="103" t="s">
        <v>24</v>
      </c>
      <c r="H21" s="91" t="s">
        <v>193</v>
      </c>
      <c r="I21" s="90" t="s">
        <v>203</v>
      </c>
      <c r="J21" s="350" t="s">
        <v>241</v>
      </c>
    </row>
    <row r="22" spans="2:10" ht="30.75" customHeight="1">
      <c r="B22" s="287">
        <v>7</v>
      </c>
      <c r="C22" s="569">
        <v>44140</v>
      </c>
      <c r="D22" s="571" t="s">
        <v>93</v>
      </c>
      <c r="E22" s="573" t="s">
        <v>248</v>
      </c>
      <c r="F22" s="233" t="s">
        <v>484</v>
      </c>
      <c r="G22" s="289" t="s">
        <v>7</v>
      </c>
      <c r="H22" s="82" t="s">
        <v>198</v>
      </c>
      <c r="I22" s="82" t="s">
        <v>210</v>
      </c>
      <c r="J22" s="81" t="s">
        <v>254</v>
      </c>
    </row>
    <row r="23" spans="2:10" ht="30.75" customHeight="1">
      <c r="B23" s="288"/>
      <c r="C23" s="570"/>
      <c r="D23" s="572"/>
      <c r="E23" s="575"/>
      <c r="F23" s="347" t="s">
        <v>486</v>
      </c>
      <c r="G23" s="103" t="s">
        <v>24</v>
      </c>
      <c r="H23" s="91" t="s">
        <v>193</v>
      </c>
      <c r="I23" s="90" t="s">
        <v>209</v>
      </c>
      <c r="J23" s="104" t="s">
        <v>253</v>
      </c>
    </row>
    <row r="24" spans="2:10" ht="30.75" customHeight="1">
      <c r="B24" s="287">
        <v>8</v>
      </c>
      <c r="C24" s="569">
        <v>44140</v>
      </c>
      <c r="D24" s="571" t="s">
        <v>93</v>
      </c>
      <c r="E24" s="573" t="s">
        <v>205</v>
      </c>
      <c r="F24" s="233" t="s">
        <v>484</v>
      </c>
      <c r="G24" s="289" t="s">
        <v>7</v>
      </c>
      <c r="H24" s="82" t="s">
        <v>198</v>
      </c>
      <c r="I24" s="82" t="s">
        <v>210</v>
      </c>
      <c r="J24" s="351" t="s">
        <v>252</v>
      </c>
    </row>
    <row r="25" spans="2:10" ht="30.75" customHeight="1">
      <c r="B25" s="288"/>
      <c r="C25" s="570"/>
      <c r="D25" s="572"/>
      <c r="E25" s="575"/>
      <c r="F25" s="347" t="s">
        <v>486</v>
      </c>
      <c r="G25" s="103" t="s">
        <v>24</v>
      </c>
      <c r="H25" s="91" t="s">
        <v>193</v>
      </c>
      <c r="I25" s="90" t="s">
        <v>209</v>
      </c>
      <c r="J25" s="352" t="s">
        <v>251</v>
      </c>
    </row>
    <row r="26" spans="2:10" ht="30.75" customHeight="1">
      <c r="B26" s="287">
        <v>9</v>
      </c>
      <c r="C26" s="569">
        <v>44153</v>
      </c>
      <c r="D26" s="571" t="s">
        <v>179</v>
      </c>
      <c r="E26" s="573" t="s">
        <v>31</v>
      </c>
      <c r="F26" s="233" t="s">
        <v>482</v>
      </c>
      <c r="G26" s="289" t="s">
        <v>7</v>
      </c>
      <c r="H26" s="82" t="s">
        <v>198</v>
      </c>
      <c r="I26" s="94" t="s">
        <v>204</v>
      </c>
      <c r="J26" s="4" t="s">
        <v>237</v>
      </c>
    </row>
    <row r="27" spans="2:10" ht="30.75" customHeight="1">
      <c r="B27" s="288"/>
      <c r="C27" s="570"/>
      <c r="D27" s="572"/>
      <c r="E27" s="574"/>
      <c r="F27" s="347" t="s">
        <v>483</v>
      </c>
      <c r="G27" s="103" t="s">
        <v>24</v>
      </c>
      <c r="H27" s="91" t="s">
        <v>193</v>
      </c>
      <c r="I27" s="90" t="s">
        <v>203</v>
      </c>
      <c r="J27" s="350" t="s">
        <v>236</v>
      </c>
    </row>
    <row r="28" spans="2:10" ht="30.75" customHeight="1">
      <c r="B28" s="287">
        <v>10</v>
      </c>
      <c r="C28" s="569">
        <v>44154</v>
      </c>
      <c r="D28" s="571" t="s">
        <v>93</v>
      </c>
      <c r="E28" s="573" t="s">
        <v>248</v>
      </c>
      <c r="F28" s="233" t="s">
        <v>482</v>
      </c>
      <c r="G28" s="289" t="s">
        <v>7</v>
      </c>
      <c r="H28" s="82" t="s">
        <v>198</v>
      </c>
      <c r="I28" s="82" t="s">
        <v>210</v>
      </c>
      <c r="J28" s="81" t="s">
        <v>247</v>
      </c>
    </row>
    <row r="29" spans="2:10" ht="30.75" customHeight="1">
      <c r="B29" s="288"/>
      <c r="C29" s="570"/>
      <c r="D29" s="572"/>
      <c r="E29" s="575"/>
      <c r="F29" s="347" t="s">
        <v>483</v>
      </c>
      <c r="G29" s="103" t="s">
        <v>24</v>
      </c>
      <c r="H29" s="91" t="s">
        <v>193</v>
      </c>
      <c r="I29" s="90" t="s">
        <v>209</v>
      </c>
      <c r="J29" s="104" t="s">
        <v>246</v>
      </c>
    </row>
    <row r="30" spans="2:10" ht="30.75" customHeight="1">
      <c r="B30" s="287">
        <v>11</v>
      </c>
      <c r="C30" s="569">
        <v>44154</v>
      </c>
      <c r="D30" s="571" t="s">
        <v>93</v>
      </c>
      <c r="E30" s="573" t="s">
        <v>205</v>
      </c>
      <c r="F30" s="233" t="s">
        <v>482</v>
      </c>
      <c r="G30" s="289" t="s">
        <v>7</v>
      </c>
      <c r="H30" s="82" t="s">
        <v>198</v>
      </c>
      <c r="I30" s="82" t="s">
        <v>210</v>
      </c>
      <c r="J30" s="81" t="s">
        <v>245</v>
      </c>
    </row>
    <row r="31" spans="2:10" ht="30.75" customHeight="1">
      <c r="B31" s="288"/>
      <c r="C31" s="570"/>
      <c r="D31" s="572"/>
      <c r="E31" s="575"/>
      <c r="F31" s="347" t="s">
        <v>483</v>
      </c>
      <c r="G31" s="103" t="s">
        <v>24</v>
      </c>
      <c r="H31" s="91" t="s">
        <v>193</v>
      </c>
      <c r="I31" s="90" t="s">
        <v>209</v>
      </c>
      <c r="J31" s="350" t="s">
        <v>244</v>
      </c>
    </row>
    <row r="32" spans="2:10" ht="30.75" customHeight="1">
      <c r="B32" s="287">
        <v>12</v>
      </c>
      <c r="C32" s="578" t="s">
        <v>487</v>
      </c>
      <c r="D32" s="576" t="s">
        <v>93</v>
      </c>
      <c r="E32" s="573" t="s">
        <v>217</v>
      </c>
      <c r="F32" s="233" t="s">
        <v>484</v>
      </c>
      <c r="G32" s="289" t="s">
        <v>7</v>
      </c>
      <c r="H32" s="82" t="s">
        <v>198</v>
      </c>
      <c r="I32" s="82" t="s">
        <v>234</v>
      </c>
      <c r="J32" s="81" t="s">
        <v>488</v>
      </c>
    </row>
    <row r="33" spans="2:10" ht="30.75" customHeight="1">
      <c r="B33" s="288"/>
      <c r="C33" s="579"/>
      <c r="D33" s="577"/>
      <c r="E33" s="575"/>
      <c r="F33" s="347" t="s">
        <v>486</v>
      </c>
      <c r="G33" s="103" t="s">
        <v>24</v>
      </c>
      <c r="H33" s="91" t="s">
        <v>193</v>
      </c>
      <c r="I33" s="90" t="s">
        <v>192</v>
      </c>
      <c r="J33" s="350" t="s">
        <v>232</v>
      </c>
    </row>
    <row r="34" spans="2:10" ht="30.75" customHeight="1">
      <c r="B34" s="287">
        <v>13</v>
      </c>
      <c r="C34" s="569">
        <v>44168</v>
      </c>
      <c r="D34" s="576" t="s">
        <v>93</v>
      </c>
      <c r="E34" s="573" t="s">
        <v>217</v>
      </c>
      <c r="F34" s="233" t="s">
        <v>482</v>
      </c>
      <c r="G34" s="289" t="s">
        <v>7</v>
      </c>
      <c r="H34" s="82" t="s">
        <v>198</v>
      </c>
      <c r="I34" s="82" t="s">
        <v>197</v>
      </c>
      <c r="J34" s="81" t="s">
        <v>240</v>
      </c>
    </row>
    <row r="35" spans="2:10" ht="30.75" customHeight="1">
      <c r="B35" s="288"/>
      <c r="C35" s="570"/>
      <c r="D35" s="577"/>
      <c r="E35" s="575"/>
      <c r="F35" s="347" t="s">
        <v>483</v>
      </c>
      <c r="G35" s="103" t="s">
        <v>24</v>
      </c>
      <c r="H35" s="91" t="s">
        <v>193</v>
      </c>
      <c r="I35" s="90" t="s">
        <v>192</v>
      </c>
      <c r="J35" s="350" t="s">
        <v>239</v>
      </c>
    </row>
    <row r="36" spans="2:10" ht="30.75" customHeight="1">
      <c r="B36" s="503">
        <v>14</v>
      </c>
      <c r="C36" s="569">
        <v>44175</v>
      </c>
      <c r="D36" s="576" t="s">
        <v>93</v>
      </c>
      <c r="E36" s="573" t="s">
        <v>217</v>
      </c>
      <c r="F36" s="233" t="s">
        <v>489</v>
      </c>
      <c r="G36" s="289" t="s">
        <v>7</v>
      </c>
      <c r="H36" s="82" t="s">
        <v>198</v>
      </c>
      <c r="I36" s="82" t="s">
        <v>234</v>
      </c>
      <c r="J36" s="353" t="s">
        <v>490</v>
      </c>
    </row>
    <row r="37" spans="2:10" ht="30.75" customHeight="1">
      <c r="B37" s="504"/>
      <c r="C37" s="574"/>
      <c r="D37" s="577"/>
      <c r="E37" s="575"/>
      <c r="F37" s="347" t="s">
        <v>491</v>
      </c>
      <c r="G37" s="103" t="s">
        <v>24</v>
      </c>
      <c r="H37" s="91" t="s">
        <v>193</v>
      </c>
      <c r="I37" s="90" t="s">
        <v>192</v>
      </c>
      <c r="J37" s="354" t="s">
        <v>243</v>
      </c>
    </row>
  </sheetData>
  <mergeCells count="48">
    <mergeCell ref="B36:B37"/>
    <mergeCell ref="C36:C37"/>
    <mergeCell ref="D36:D37"/>
    <mergeCell ref="E36:E37"/>
    <mergeCell ref="C32:C33"/>
    <mergeCell ref="D32:D33"/>
    <mergeCell ref="E32:E33"/>
    <mergeCell ref="C34:C35"/>
    <mergeCell ref="D34:D35"/>
    <mergeCell ref="E34:E35"/>
    <mergeCell ref="C28:C29"/>
    <mergeCell ref="D28:D29"/>
    <mergeCell ref="E28:E29"/>
    <mergeCell ref="C30:C31"/>
    <mergeCell ref="D30:D31"/>
    <mergeCell ref="E30:E31"/>
    <mergeCell ref="C24:C25"/>
    <mergeCell ref="D24:D25"/>
    <mergeCell ref="E24:E25"/>
    <mergeCell ref="C26:C27"/>
    <mergeCell ref="D26:D27"/>
    <mergeCell ref="E26:E27"/>
    <mergeCell ref="C20:C21"/>
    <mergeCell ref="D20:D21"/>
    <mergeCell ref="E20:E21"/>
    <mergeCell ref="C22:C23"/>
    <mergeCell ref="D22:D23"/>
    <mergeCell ref="E22:E23"/>
    <mergeCell ref="C16:C17"/>
    <mergeCell ref="D16:D17"/>
    <mergeCell ref="E16:E17"/>
    <mergeCell ref="C18:C19"/>
    <mergeCell ref="D18:D19"/>
    <mergeCell ref="E18:E19"/>
    <mergeCell ref="C12:C13"/>
    <mergeCell ref="D12:D13"/>
    <mergeCell ref="E12:E13"/>
    <mergeCell ref="C14:C15"/>
    <mergeCell ref="D14:D15"/>
    <mergeCell ref="E14:E15"/>
    <mergeCell ref="C10:C11"/>
    <mergeCell ref="D10:D11"/>
    <mergeCell ref="E10:E11"/>
    <mergeCell ref="B1:J1"/>
    <mergeCell ref="B4:J4"/>
    <mergeCell ref="B5:J5"/>
    <mergeCell ref="B6:J6"/>
    <mergeCell ref="B8:B9"/>
  </mergeCells>
  <phoneticPr fontId="2"/>
  <dataValidations count="1">
    <dataValidation type="list" allowBlank="1" showInputMessage="1" showErrorMessage="1" sqref="D12 D10 D28 D18 D14 D24 D34 D16 D32 D26 D22 D20 D30 D36" xr:uid="{C2141CF9-3C6C-4D74-B21D-94A7393C87BF}">
      <formula1>"　　,月 Mon,火 Tue,水 Wed,木 Thu,金 Fri,土 Sat,日 Sun"</formula1>
    </dataValidation>
  </dataValidation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0CF8-C85E-4D61-846F-693E4BBEAB72}">
  <sheetPr>
    <tabColor rgb="FFFF0000"/>
    <pageSetUpPr fitToPage="1"/>
  </sheetPr>
  <dimension ref="A1:K41"/>
  <sheetViews>
    <sheetView showGridLines="0" view="pageBreakPreview" zoomScale="65" zoomScaleNormal="100" zoomScaleSheetLayoutView="65" workbookViewId="0">
      <selection activeCell="B27" sqref="B27:B28"/>
    </sheetView>
  </sheetViews>
  <sheetFormatPr defaultColWidth="9" defaultRowHeight="13.5"/>
  <cols>
    <col min="1" max="1" width="7.75" style="1" bestFit="1" customWidth="1"/>
    <col min="2" max="2" width="8.625" style="1" customWidth="1"/>
    <col min="3" max="3" width="17.875" style="3" customWidth="1"/>
    <col min="4" max="4" width="12.875" style="3" customWidth="1"/>
    <col min="5" max="5" width="15.625" style="3" customWidth="1"/>
    <col min="6" max="6" width="25.875" style="3" customWidth="1"/>
    <col min="7" max="7" width="14.375" style="3" customWidth="1"/>
    <col min="8" max="8" width="104" style="3" customWidth="1"/>
    <col min="9" max="9" width="24.625" style="3" customWidth="1"/>
    <col min="10" max="10" width="99.75" style="3" customWidth="1"/>
    <col min="11" max="16384" width="9" style="1"/>
  </cols>
  <sheetData>
    <row r="1" spans="2:10" s="7" customFormat="1" ht="48" customHeight="1">
      <c r="B1" s="484" t="s">
        <v>30</v>
      </c>
      <c r="C1" s="484"/>
      <c r="D1" s="484"/>
      <c r="E1" s="484"/>
      <c r="F1" s="484"/>
      <c r="G1" s="484"/>
      <c r="H1" s="484"/>
      <c r="I1" s="484"/>
      <c r="J1" s="484"/>
    </row>
    <row r="2" spans="2:10" ht="17.25">
      <c r="H2" s="359"/>
    </row>
    <row r="3" spans="2:10" s="363" customFormat="1" ht="37.5" customHeight="1">
      <c r="B3" s="360" t="s">
        <v>554</v>
      </c>
      <c r="C3" s="361"/>
      <c r="D3" s="361"/>
      <c r="E3" s="362"/>
      <c r="F3" s="362"/>
      <c r="G3" s="362"/>
      <c r="H3" s="362"/>
      <c r="I3" s="362"/>
      <c r="J3" s="361"/>
    </row>
    <row r="5" spans="2:10" s="3" customFormat="1" ht="26.25" customHeight="1">
      <c r="B5" s="503" t="s">
        <v>20</v>
      </c>
      <c r="C5" s="364" t="s">
        <v>6</v>
      </c>
      <c r="D5" s="377" t="s">
        <v>28</v>
      </c>
      <c r="E5" s="379" t="s">
        <v>5</v>
      </c>
      <c r="F5" s="379" t="s">
        <v>4</v>
      </c>
      <c r="G5" s="379" t="s">
        <v>3</v>
      </c>
      <c r="H5" s="379" t="s">
        <v>2</v>
      </c>
      <c r="I5" s="379" t="s">
        <v>21</v>
      </c>
      <c r="J5" s="379" t="s">
        <v>1</v>
      </c>
    </row>
    <row r="6" spans="2:10" ht="26.25" customHeight="1">
      <c r="B6" s="504"/>
      <c r="C6" s="365" t="s">
        <v>14</v>
      </c>
      <c r="D6" s="378" t="s">
        <v>27</v>
      </c>
      <c r="E6" s="380" t="s">
        <v>15</v>
      </c>
      <c r="F6" s="380" t="s">
        <v>16</v>
      </c>
      <c r="G6" s="380" t="s">
        <v>17</v>
      </c>
      <c r="H6" s="380" t="s">
        <v>18</v>
      </c>
      <c r="I6" s="380" t="s">
        <v>22</v>
      </c>
      <c r="J6" s="380" t="s">
        <v>19</v>
      </c>
    </row>
    <row r="7" spans="2:10" s="127" customFormat="1" ht="30" customHeight="1">
      <c r="B7" s="580">
        <v>1</v>
      </c>
      <c r="C7" s="582">
        <v>44139</v>
      </c>
      <c r="D7" s="489" t="s">
        <v>179</v>
      </c>
      <c r="E7" s="584" t="s">
        <v>154</v>
      </c>
      <c r="F7" s="586" t="s">
        <v>496</v>
      </c>
      <c r="G7" s="381" t="s">
        <v>497</v>
      </c>
      <c r="H7" s="369" t="s">
        <v>498</v>
      </c>
      <c r="I7" s="370" t="s">
        <v>499</v>
      </c>
      <c r="J7" s="80" t="s">
        <v>500</v>
      </c>
    </row>
    <row r="8" spans="2:10" s="127" customFormat="1" ht="23.25" customHeight="1">
      <c r="B8" s="581"/>
      <c r="C8" s="583"/>
      <c r="D8" s="490"/>
      <c r="E8" s="585"/>
      <c r="F8" s="587"/>
      <c r="G8" s="382" t="s">
        <v>13</v>
      </c>
      <c r="H8" s="371" t="s">
        <v>555</v>
      </c>
      <c r="I8" s="372" t="s">
        <v>501</v>
      </c>
      <c r="J8" s="348" t="s">
        <v>502</v>
      </c>
    </row>
    <row r="9" spans="2:10" ht="30" customHeight="1">
      <c r="B9" s="580">
        <v>2</v>
      </c>
      <c r="C9" s="588">
        <v>44146</v>
      </c>
      <c r="D9" s="489" t="s">
        <v>179</v>
      </c>
      <c r="E9" s="584" t="s">
        <v>154</v>
      </c>
      <c r="F9" s="383" t="s">
        <v>556</v>
      </c>
      <c r="G9" s="381" t="s">
        <v>497</v>
      </c>
      <c r="H9" s="19" t="s">
        <v>503</v>
      </c>
      <c r="I9" s="81" t="s">
        <v>504</v>
      </c>
      <c r="J9" s="80" t="s">
        <v>505</v>
      </c>
    </row>
    <row r="10" spans="2:10" ht="30" customHeight="1">
      <c r="B10" s="581"/>
      <c r="C10" s="589"/>
      <c r="D10" s="490"/>
      <c r="E10" s="585"/>
      <c r="F10" s="384" t="s">
        <v>557</v>
      </c>
      <c r="G10" s="382" t="s">
        <v>13</v>
      </c>
      <c r="H10" s="89" t="s">
        <v>506</v>
      </c>
      <c r="I10" s="104" t="s">
        <v>507</v>
      </c>
      <c r="J10" s="348" t="s">
        <v>508</v>
      </c>
    </row>
    <row r="11" spans="2:10" ht="30" customHeight="1">
      <c r="B11" s="580">
        <v>3</v>
      </c>
      <c r="C11" s="505">
        <v>44153</v>
      </c>
      <c r="D11" s="489" t="s">
        <v>179</v>
      </c>
      <c r="E11" s="584" t="s">
        <v>154</v>
      </c>
      <c r="F11" s="586" t="s">
        <v>496</v>
      </c>
      <c r="G11" s="381" t="s">
        <v>497</v>
      </c>
      <c r="H11" s="373" t="s">
        <v>509</v>
      </c>
      <c r="I11" s="19" t="s">
        <v>510</v>
      </c>
      <c r="J11" s="82" t="s">
        <v>511</v>
      </c>
    </row>
    <row r="12" spans="2:10" ht="30" customHeight="1">
      <c r="B12" s="581"/>
      <c r="C12" s="506"/>
      <c r="D12" s="490"/>
      <c r="E12" s="585"/>
      <c r="F12" s="587"/>
      <c r="G12" s="382" t="s">
        <v>13</v>
      </c>
      <c r="H12" s="89" t="s">
        <v>512</v>
      </c>
      <c r="I12" s="374" t="s">
        <v>513</v>
      </c>
      <c r="J12" s="89" t="s">
        <v>514</v>
      </c>
    </row>
    <row r="13" spans="2:10" ht="30" customHeight="1">
      <c r="B13" s="580">
        <v>4</v>
      </c>
      <c r="C13" s="489">
        <v>44160</v>
      </c>
      <c r="D13" s="489" t="s">
        <v>179</v>
      </c>
      <c r="E13" s="584" t="s">
        <v>154</v>
      </c>
      <c r="F13" s="383" t="s">
        <v>556</v>
      </c>
      <c r="G13" s="381" t="s">
        <v>497</v>
      </c>
      <c r="H13" s="373" t="s">
        <v>515</v>
      </c>
      <c r="I13" s="81" t="s">
        <v>516</v>
      </c>
      <c r="J13" s="80" t="s">
        <v>517</v>
      </c>
    </row>
    <row r="14" spans="2:10" ht="30" customHeight="1">
      <c r="B14" s="581"/>
      <c r="C14" s="490"/>
      <c r="D14" s="490"/>
      <c r="E14" s="585"/>
      <c r="F14" s="384" t="s">
        <v>557</v>
      </c>
      <c r="G14" s="382" t="s">
        <v>13</v>
      </c>
      <c r="H14" s="89" t="s">
        <v>518</v>
      </c>
      <c r="I14" s="104" t="s">
        <v>519</v>
      </c>
      <c r="J14" s="348" t="s">
        <v>520</v>
      </c>
    </row>
    <row r="15" spans="2:10" s="127" customFormat="1" ht="30" customHeight="1">
      <c r="B15" s="580">
        <v>5</v>
      </c>
      <c r="C15" s="489">
        <v>44165</v>
      </c>
      <c r="D15" s="489" t="s">
        <v>218</v>
      </c>
      <c r="E15" s="584" t="s">
        <v>154</v>
      </c>
      <c r="F15" s="586" t="s">
        <v>496</v>
      </c>
      <c r="G15" s="381" t="s">
        <v>497</v>
      </c>
      <c r="H15" s="375" t="s">
        <v>521</v>
      </c>
      <c r="I15" s="81" t="s">
        <v>522</v>
      </c>
      <c r="J15" s="19" t="s">
        <v>558</v>
      </c>
    </row>
    <row r="16" spans="2:10" s="127" customFormat="1" ht="30" customHeight="1">
      <c r="B16" s="581"/>
      <c r="C16" s="490"/>
      <c r="D16" s="490"/>
      <c r="E16" s="585"/>
      <c r="F16" s="587"/>
      <c r="G16" s="382" t="s">
        <v>13</v>
      </c>
      <c r="H16" s="374" t="s">
        <v>523</v>
      </c>
      <c r="I16" s="104" t="s">
        <v>524</v>
      </c>
      <c r="J16" s="374" t="s">
        <v>559</v>
      </c>
    </row>
    <row r="17" spans="1:10" ht="30" customHeight="1">
      <c r="B17" s="580">
        <v>6</v>
      </c>
      <c r="C17" s="489">
        <v>44168</v>
      </c>
      <c r="D17" s="590" t="s">
        <v>93</v>
      </c>
      <c r="E17" s="584" t="s">
        <v>154</v>
      </c>
      <c r="F17" s="586" t="s">
        <v>496</v>
      </c>
      <c r="G17" s="381" t="s">
        <v>497</v>
      </c>
      <c r="H17" s="373" t="s">
        <v>525</v>
      </c>
      <c r="I17" s="81" t="s">
        <v>526</v>
      </c>
      <c r="J17" s="82" t="s">
        <v>527</v>
      </c>
    </row>
    <row r="18" spans="1:10" ht="30" customHeight="1">
      <c r="B18" s="581"/>
      <c r="C18" s="490"/>
      <c r="D18" s="591"/>
      <c r="E18" s="585"/>
      <c r="F18" s="587"/>
      <c r="G18" s="382" t="s">
        <v>13</v>
      </c>
      <c r="H18" s="89" t="s">
        <v>528</v>
      </c>
      <c r="I18" s="104" t="s">
        <v>529</v>
      </c>
      <c r="J18" s="89" t="s">
        <v>530</v>
      </c>
    </row>
    <row r="19" spans="1:10" ht="30" customHeight="1">
      <c r="B19" s="580">
        <v>7</v>
      </c>
      <c r="C19" s="489">
        <v>44174</v>
      </c>
      <c r="D19" s="489" t="s">
        <v>179</v>
      </c>
      <c r="E19" s="584" t="s">
        <v>154</v>
      </c>
      <c r="F19" s="586" t="s">
        <v>496</v>
      </c>
      <c r="G19" s="381" t="s">
        <v>497</v>
      </c>
      <c r="H19" s="376" t="s">
        <v>531</v>
      </c>
      <c r="I19" s="81" t="s">
        <v>532</v>
      </c>
      <c r="J19" s="82" t="s">
        <v>533</v>
      </c>
    </row>
    <row r="20" spans="1:10" ht="30" customHeight="1">
      <c r="B20" s="581"/>
      <c r="C20" s="490"/>
      <c r="D20" s="490"/>
      <c r="E20" s="585"/>
      <c r="F20" s="587"/>
      <c r="G20" s="382" t="s">
        <v>13</v>
      </c>
      <c r="H20" s="371" t="s">
        <v>560</v>
      </c>
      <c r="I20" s="104" t="s">
        <v>534</v>
      </c>
      <c r="J20" s="89" t="s">
        <v>535</v>
      </c>
    </row>
    <row r="21" spans="1:10" ht="30" customHeight="1">
      <c r="B21" s="580">
        <v>8</v>
      </c>
      <c r="C21" s="489">
        <v>44175</v>
      </c>
      <c r="D21" s="489" t="s">
        <v>93</v>
      </c>
      <c r="E21" s="584" t="s">
        <v>154</v>
      </c>
      <c r="F21" s="586" t="s">
        <v>496</v>
      </c>
      <c r="G21" s="381" t="s">
        <v>497</v>
      </c>
      <c r="H21" s="375" t="s">
        <v>536</v>
      </c>
      <c r="I21" s="81" t="s">
        <v>537</v>
      </c>
      <c r="J21" s="80" t="s">
        <v>538</v>
      </c>
    </row>
    <row r="22" spans="1:10" ht="30" customHeight="1">
      <c r="B22" s="581"/>
      <c r="C22" s="490"/>
      <c r="D22" s="490"/>
      <c r="E22" s="585"/>
      <c r="F22" s="587"/>
      <c r="G22" s="382" t="s">
        <v>13</v>
      </c>
      <c r="H22" s="374" t="s">
        <v>539</v>
      </c>
      <c r="I22" s="104" t="s">
        <v>540</v>
      </c>
      <c r="J22" s="348" t="s">
        <v>541</v>
      </c>
    </row>
    <row r="23" spans="1:10" ht="30" customHeight="1">
      <c r="B23" s="580">
        <v>9</v>
      </c>
      <c r="C23" s="489">
        <v>44181</v>
      </c>
      <c r="D23" s="489" t="s">
        <v>179</v>
      </c>
      <c r="E23" s="584" t="s">
        <v>154</v>
      </c>
      <c r="F23" s="586" t="s">
        <v>496</v>
      </c>
      <c r="G23" s="381" t="s">
        <v>497</v>
      </c>
      <c r="H23" s="375" t="s">
        <v>542</v>
      </c>
      <c r="I23" s="19" t="s">
        <v>543</v>
      </c>
      <c r="J23" s="80" t="s">
        <v>544</v>
      </c>
    </row>
    <row r="24" spans="1:10" ht="30" customHeight="1">
      <c r="B24" s="581"/>
      <c r="C24" s="490"/>
      <c r="D24" s="490"/>
      <c r="E24" s="585"/>
      <c r="F24" s="587"/>
      <c r="G24" s="382" t="s">
        <v>13</v>
      </c>
      <c r="H24" s="89" t="s">
        <v>561</v>
      </c>
      <c r="I24" s="374" t="s">
        <v>545</v>
      </c>
      <c r="J24" s="348" t="s">
        <v>562</v>
      </c>
    </row>
    <row r="25" spans="1:10" ht="30" customHeight="1">
      <c r="B25" s="580">
        <v>10</v>
      </c>
      <c r="C25" s="489">
        <v>44182</v>
      </c>
      <c r="D25" s="489" t="s">
        <v>93</v>
      </c>
      <c r="E25" s="584" t="s">
        <v>154</v>
      </c>
      <c r="F25" s="586" t="s">
        <v>496</v>
      </c>
      <c r="G25" s="381" t="s">
        <v>497</v>
      </c>
      <c r="H25" s="375" t="s">
        <v>546</v>
      </c>
      <c r="I25" s="81" t="s">
        <v>547</v>
      </c>
      <c r="J25" s="80" t="s">
        <v>548</v>
      </c>
    </row>
    <row r="26" spans="1:10" ht="30" customHeight="1">
      <c r="B26" s="581"/>
      <c r="C26" s="490"/>
      <c r="D26" s="490"/>
      <c r="E26" s="585"/>
      <c r="F26" s="587"/>
      <c r="G26" s="382" t="s">
        <v>13</v>
      </c>
      <c r="H26" s="374" t="s">
        <v>549</v>
      </c>
      <c r="I26" s="104" t="s">
        <v>550</v>
      </c>
      <c r="J26" s="348" t="s">
        <v>551</v>
      </c>
    </row>
    <row r="27" spans="1:10" s="367" customFormat="1" ht="30" customHeight="1">
      <c r="A27" s="366"/>
      <c r="B27" s="592">
        <v>11</v>
      </c>
      <c r="C27" s="571">
        <v>44187</v>
      </c>
      <c r="D27" s="571" t="s">
        <v>29</v>
      </c>
      <c r="E27" s="594" t="s">
        <v>567</v>
      </c>
      <c r="F27" s="596" t="s">
        <v>496</v>
      </c>
      <c r="G27" s="418" t="s">
        <v>568</v>
      </c>
      <c r="H27" s="419" t="s">
        <v>569</v>
      </c>
      <c r="I27" s="420" t="s">
        <v>570</v>
      </c>
      <c r="J27" s="152" t="s">
        <v>571</v>
      </c>
    </row>
    <row r="28" spans="1:10" s="367" customFormat="1" ht="30" customHeight="1">
      <c r="A28" s="366"/>
      <c r="B28" s="593"/>
      <c r="C28" s="572"/>
      <c r="D28" s="572"/>
      <c r="E28" s="595"/>
      <c r="F28" s="597"/>
      <c r="G28" s="421" t="s">
        <v>24</v>
      </c>
      <c r="H28" s="422" t="s">
        <v>572</v>
      </c>
      <c r="I28" s="422" t="s">
        <v>573</v>
      </c>
      <c r="J28" s="423" t="s">
        <v>574</v>
      </c>
    </row>
    <row r="29" spans="1:10" ht="30" customHeight="1">
      <c r="B29" s="580">
        <v>12</v>
      </c>
      <c r="C29" s="489">
        <v>44188</v>
      </c>
      <c r="D29" s="489" t="s">
        <v>179</v>
      </c>
      <c r="E29" s="584" t="s">
        <v>154</v>
      </c>
      <c r="F29" s="586" t="s">
        <v>496</v>
      </c>
      <c r="G29" s="381" t="s">
        <v>497</v>
      </c>
      <c r="H29" s="376" t="s">
        <v>531</v>
      </c>
      <c r="I29" s="81" t="s">
        <v>552</v>
      </c>
      <c r="J29" s="82" t="s">
        <v>563</v>
      </c>
    </row>
    <row r="30" spans="1:10" ht="30" customHeight="1">
      <c r="B30" s="581"/>
      <c r="C30" s="490"/>
      <c r="D30" s="490"/>
      <c r="E30" s="585"/>
      <c r="F30" s="587"/>
      <c r="G30" s="382" t="s">
        <v>13</v>
      </c>
      <c r="H30" s="371" t="s">
        <v>560</v>
      </c>
      <c r="I30" s="104" t="s">
        <v>553</v>
      </c>
      <c r="J30" s="89" t="s">
        <v>564</v>
      </c>
    </row>
    <row r="31" spans="1:10" ht="30" customHeight="1"/>
    <row r="32" spans="1:10" ht="30" customHeight="1"/>
    <row r="33" spans="11:11" ht="30" customHeight="1"/>
    <row r="34" spans="11:11" ht="30" customHeight="1"/>
    <row r="35" spans="11:11" ht="30" customHeight="1"/>
    <row r="36" spans="11:11" ht="30" customHeight="1"/>
    <row r="37" spans="11:11" ht="30" customHeight="1"/>
    <row r="38" spans="11:11" ht="30" customHeight="1"/>
    <row r="39" spans="11:11" ht="30" customHeight="1"/>
    <row r="40" spans="11:11" ht="30" customHeight="1">
      <c r="K40" s="368"/>
    </row>
    <row r="41" spans="11:11" ht="30" customHeight="1"/>
  </sheetData>
  <autoFilter ref="B6:J29" xr:uid="{00000000-0009-0000-0000-000009000000}">
    <sortState xmlns:xlrd2="http://schemas.microsoft.com/office/spreadsheetml/2017/richdata2" ref="B19:J30">
      <sortCondition ref="B6:B30"/>
    </sortState>
  </autoFilter>
  <mergeCells count="60">
    <mergeCell ref="B29:B30"/>
    <mergeCell ref="C29:C30"/>
    <mergeCell ref="D29:D30"/>
    <mergeCell ref="E29:E30"/>
    <mergeCell ref="F29:F30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11:F12"/>
    <mergeCell ref="B13:B14"/>
    <mergeCell ref="C13:C14"/>
    <mergeCell ref="D13:D14"/>
    <mergeCell ref="E13:E14"/>
    <mergeCell ref="B15:B16"/>
    <mergeCell ref="C15:C16"/>
    <mergeCell ref="D15:D16"/>
    <mergeCell ref="E15:E16"/>
    <mergeCell ref="F15:F16"/>
    <mergeCell ref="B9:B10"/>
    <mergeCell ref="C9:C10"/>
    <mergeCell ref="D9:D10"/>
    <mergeCell ref="E9:E10"/>
    <mergeCell ref="B11:B12"/>
    <mergeCell ref="C11:C12"/>
    <mergeCell ref="D11:D12"/>
    <mergeCell ref="E11:E12"/>
    <mergeCell ref="B1:J1"/>
    <mergeCell ref="B5:B6"/>
    <mergeCell ref="B7:B8"/>
    <mergeCell ref="C7:C8"/>
    <mergeCell ref="D7:D8"/>
    <mergeCell ref="E7:E8"/>
    <mergeCell ref="F7:F8"/>
  </mergeCells>
  <phoneticPr fontId="2"/>
  <dataValidations count="1">
    <dataValidation type="list" allowBlank="1" showInputMessage="1" showErrorMessage="1" sqref="D7 D9 D11 D13 D15 D17 D19 D21 D23 D25 D29 D27" xr:uid="{C42501D4-4D7C-47D9-9E2A-B8C17C9CAADB}">
      <formula1>"　　,月 Mon,火 Tue,水 Wed,木 Thu,金 Fri,土 Sat,日 Sun"</formula1>
    </dataValidation>
  </dataValidation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1.産官学</vt:lpstr>
      <vt:lpstr>2.医薬統合</vt:lpstr>
      <vt:lpstr>3.ニューロサイエンス</vt:lpstr>
      <vt:lpstr>4.キャンサー</vt:lpstr>
      <vt:lpstr>5.がんプロ</vt:lpstr>
      <vt:lpstr>7.トランスレーショナル</vt:lpstr>
      <vt:lpstr>8.医学英語 </vt:lpstr>
      <vt:lpstr>【新】9.CIBoG医療行政</vt:lpstr>
      <vt:lpstr>10.CIBoGオミクス解析学</vt:lpstr>
      <vt:lpstr>11.CIBoG生命医療データ学</vt:lpstr>
      <vt:lpstr>【新】9.CIBoG医療行政!Print_Area</vt:lpstr>
      <vt:lpstr>'1.産官学'!Print_Area</vt:lpstr>
      <vt:lpstr>'10.CIBoGオミクス解析学'!Print_Area</vt:lpstr>
      <vt:lpstr>'11.CIBoG生命医療データ学'!Print_Area</vt:lpstr>
      <vt:lpstr>'2.医薬統合'!Print_Area</vt:lpstr>
      <vt:lpstr>'3.ニューロサイエンス'!Print_Area</vt:lpstr>
      <vt:lpstr>'4.キャンサー'!Print_Area</vt:lpstr>
      <vt:lpstr>'5.がんプロ'!Print_Area</vt:lpstr>
      <vt:lpstr>'7.トランスレーショナル'!Print_Area</vt:lpstr>
      <vt:lpstr>'8.医学英語 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0710696B</dc:creator>
  <cp:lastModifiedBy>本田 知枝</cp:lastModifiedBy>
  <cp:lastPrinted>2020-12-25T00:43:45Z</cp:lastPrinted>
  <dcterms:created xsi:type="dcterms:W3CDTF">2016-03-30T12:29:09Z</dcterms:created>
  <dcterms:modified xsi:type="dcterms:W3CDTF">2020-12-25T00:46:45Z</dcterms:modified>
</cp:coreProperties>
</file>