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Z:\学務課\03_大学院係\16.特徴あるプログラム\H28\4.日程表\3.H28日程表\"/>
    </mc:Choice>
  </mc:AlternateContent>
  <bookViews>
    <workbookView xWindow="0" yWindow="0" windowWidth="28800" windowHeight="12345" activeTab="4"/>
  </bookViews>
  <sheets>
    <sheet name="1.産官学" sheetId="8" r:id="rId1"/>
    <sheet name="2.医薬統合" sheetId="7" r:id="rId2"/>
    <sheet name="3.ニューロサイエンス" sheetId="11" r:id="rId3"/>
    <sheet name="4.キャンサー" sheetId="10" r:id="rId4"/>
    <sheet name="5.がんプロ " sheetId="2" r:id="rId5"/>
    <sheet name="6.OJT" sheetId="1" r:id="rId6"/>
    <sheet name="7.トランスレーショナル" sheetId="15" r:id="rId7"/>
    <sheet name="8.医学英語 " sheetId="13" r:id="rId8"/>
    <sheet name="9.医療行政" sheetId="6" r:id="rId9"/>
    <sheet name="10.オミクス解析" sheetId="19" r:id="rId10"/>
  </sheets>
  <definedNames>
    <definedName name="_xlnm.Print_Area" localSheetId="0">'1.産官学'!$A$1:$K$26</definedName>
    <definedName name="_xlnm.Print_Area" localSheetId="9">'10.オミクス解析'!$A$1:$J$30</definedName>
    <definedName name="_xlnm.Print_Area" localSheetId="1">'2.医薬統合'!$A$1:$J$24</definedName>
    <definedName name="_xlnm.Print_Area" localSheetId="2">'3.ニューロサイエンス'!$A$1:$J$30</definedName>
    <definedName name="_xlnm.Print_Area" localSheetId="3">'4.キャンサー'!$A$1:$J$28</definedName>
    <definedName name="_xlnm.Print_Area" localSheetId="4">'5.がんプロ '!$A$1:$J$20</definedName>
    <definedName name="_xlnm.Print_Area" localSheetId="5">'6.OJT'!$A$1:$I$33</definedName>
    <definedName name="_xlnm.Print_Area" localSheetId="6">'7.トランスレーショナル'!$A$1:$J$22</definedName>
    <definedName name="_xlnm.Print_Area" localSheetId="7">'8.医学英語 '!$A$1:$J$42</definedName>
    <definedName name="_xlnm.Print_Area" localSheetId="8">'9.医療行政'!$A$1:$J$39</definedName>
  </definedNames>
  <calcPr calcId="162913"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<sst xmlns="http://schemas.openxmlformats.org/spreadsheetml/2006/main" count="1474" uniqueCount="749">
  <si>
    <t>受講調整は、4月(前期）、10月(後期）に行います。</t>
    <rPh sb="0" eb="2">
      <t>ジュコウ</t>
    </rPh>
    <rPh sb="2" eb="4">
      <t>チョウセイ</t>
    </rPh>
    <rPh sb="7" eb="8">
      <t>ガツ</t>
    </rPh>
    <rPh sb="9" eb="11">
      <t>ゼンキ</t>
    </rPh>
    <rPh sb="15" eb="16">
      <t>ガツ</t>
    </rPh>
    <rPh sb="17" eb="19">
      <t>コウキ</t>
    </rPh>
    <rPh sb="21" eb="22">
      <t>オコナ</t>
    </rPh>
    <phoneticPr fontId="2"/>
  </si>
  <si>
    <t>***受講申請のメールには、１） 受講希望の講義名、２）受講を希望する曜日と時間帯を明記するようにしてください。***</t>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2"/>
  </si>
  <si>
    <t>OJTを希望する学生は、問合せを含め、生物統計学教室までご連絡ください（address: biostat-sec@med.nagoya-u.ac.jp）</t>
    <rPh sb="4" eb="6">
      <t>キボウ</t>
    </rPh>
    <rPh sb="8" eb="10">
      <t>ガクセイ</t>
    </rPh>
    <rPh sb="12" eb="14">
      <t>トイアワ</t>
    </rPh>
    <rPh sb="16" eb="17">
      <t>フク</t>
    </rPh>
    <phoneticPr fontId="2"/>
  </si>
  <si>
    <t>「OJT」の実施日と時間については、受講する学生の希望等を踏まえて定めます。</t>
    <rPh sb="6" eb="9">
      <t>ジッシビ</t>
    </rPh>
    <rPh sb="10" eb="12">
      <t>ジカン</t>
    </rPh>
    <rPh sb="18" eb="20">
      <t>ジュコウ</t>
    </rPh>
    <rPh sb="22" eb="24">
      <t>ガクセイ</t>
    </rPh>
    <rPh sb="25" eb="27">
      <t>キボウ</t>
    </rPh>
    <rPh sb="27" eb="28">
      <t>ナド</t>
    </rPh>
    <rPh sb="29" eb="30">
      <t>フ</t>
    </rPh>
    <rPh sb="33" eb="34">
      <t>サダ</t>
    </rPh>
    <phoneticPr fontId="2"/>
  </si>
  <si>
    <t>※「On the Job トレーニング（OJT）」とは、作業遂行を通じて訓練するとの意味です。</t>
    <rPh sb="28" eb="30">
      <t>サギョウ</t>
    </rPh>
    <rPh sb="30" eb="32">
      <t>スイコウ</t>
    </rPh>
    <rPh sb="33" eb="34">
      <t>ツウ</t>
    </rPh>
    <rPh sb="36" eb="38">
      <t>クンレン</t>
    </rPh>
    <rPh sb="42" eb="44">
      <t>イミ</t>
    </rPh>
    <phoneticPr fontId="2"/>
  </si>
  <si>
    <t>「講義担当者」は、「OJT担当者」と読み替えてください。</t>
    <rPh sb="1" eb="3">
      <t>コウギ</t>
    </rPh>
    <rPh sb="3" eb="6">
      <t>タントウシャ</t>
    </rPh>
    <rPh sb="13" eb="16">
      <t>タントウシャ</t>
    </rPh>
    <rPh sb="18" eb="19">
      <t>ヨ</t>
    </rPh>
    <rPh sb="20" eb="21">
      <t>カ</t>
    </rPh>
    <phoneticPr fontId="2"/>
  </si>
  <si>
    <t>本プログラムにより、受講する学生に「On the Job トレーニング※（以下、OJT）」が提供されます。</t>
    <rPh sb="0" eb="1">
      <t>ホン</t>
    </rPh>
    <rPh sb="10" eb="12">
      <t>ジュコウ</t>
    </rPh>
    <rPh sb="14" eb="16">
      <t>ガクセイ</t>
    </rPh>
    <rPh sb="37" eb="39">
      <t>イカ</t>
    </rPh>
    <rPh sb="46" eb="48">
      <t>テイキョウ</t>
    </rPh>
    <phoneticPr fontId="2"/>
  </si>
  <si>
    <t>清水忍</t>
    <rPh sb="0" eb="2">
      <t>シミズ</t>
    </rPh>
    <rPh sb="2" eb="3">
      <t>シノブ</t>
    </rPh>
    <phoneticPr fontId="2"/>
  </si>
  <si>
    <t>日本語</t>
    <rPh sb="0" eb="3">
      <t>ニホンゴ</t>
    </rPh>
    <phoneticPr fontId="2"/>
  </si>
  <si>
    <t>レギュラトリーサイエンス④</t>
  </si>
  <si>
    <t>平川晃弘</t>
    <rPh sb="0" eb="2">
      <t>ヒラカワ</t>
    </rPh>
    <rPh sb="2" eb="4">
      <t>アキヒロ</t>
    </rPh>
    <phoneticPr fontId="2"/>
  </si>
  <si>
    <t>レギュラトリーサイエンス③</t>
  </si>
  <si>
    <t>加藤勝義</t>
    <rPh sb="0" eb="2">
      <t>カトウ</t>
    </rPh>
    <rPh sb="2" eb="4">
      <t>カツヨシ</t>
    </rPh>
    <phoneticPr fontId="2"/>
  </si>
  <si>
    <t>レギュラトリーサイエンス②</t>
  </si>
  <si>
    <t>安藤昌彦</t>
    <rPh sb="0" eb="2">
      <t>アンドウ</t>
    </rPh>
    <rPh sb="2" eb="4">
      <t>マサヒコ</t>
    </rPh>
    <phoneticPr fontId="2"/>
  </si>
  <si>
    <t>レギュラトリーサイエンス①</t>
  </si>
  <si>
    <t>水野正明</t>
    <rPh sb="0" eb="2">
      <t>ミズノ</t>
    </rPh>
    <rPh sb="2" eb="4">
      <t>マサアキ</t>
    </rPh>
    <phoneticPr fontId="2"/>
  </si>
  <si>
    <t>臨床研究の倫理</t>
    <rPh sb="0" eb="2">
      <t>リンショウ</t>
    </rPh>
    <rPh sb="2" eb="4">
      <t>ケンキュウ</t>
    </rPh>
    <rPh sb="5" eb="7">
      <t>リンリ</t>
    </rPh>
    <phoneticPr fontId="2"/>
  </si>
  <si>
    <t>臨床研究の企画・立案・運用</t>
    <rPh sb="0" eb="2">
      <t>リンショウ</t>
    </rPh>
    <rPh sb="2" eb="4">
      <t>ケンキュウ</t>
    </rPh>
    <rPh sb="5" eb="7">
      <t>キカク</t>
    </rPh>
    <rPh sb="8" eb="10">
      <t>リツアン</t>
    </rPh>
    <rPh sb="11" eb="13">
      <t>ウンヨウ</t>
    </rPh>
    <phoneticPr fontId="2"/>
  </si>
  <si>
    <t>臨床研究概要</t>
    <rPh sb="0" eb="2">
      <t>リンショウ</t>
    </rPh>
    <rPh sb="2" eb="4">
      <t>ケンキュウ</t>
    </rPh>
    <rPh sb="4" eb="6">
      <t>ガイヨウ</t>
    </rPh>
    <phoneticPr fontId="2"/>
  </si>
  <si>
    <t>講義名（テーマ・演題等）</t>
    <rPh sb="0" eb="2">
      <t>コウギ</t>
    </rPh>
    <rPh sb="2" eb="3">
      <t>メイ</t>
    </rPh>
    <rPh sb="8" eb="10">
      <t>エンダイ</t>
    </rPh>
    <rPh sb="10" eb="11">
      <t>トウ</t>
    </rPh>
    <phoneticPr fontId="2"/>
  </si>
  <si>
    <t>氏名</t>
    <rPh sb="0" eb="2">
      <t>シメイ</t>
    </rPh>
    <phoneticPr fontId="2"/>
  </si>
  <si>
    <t>講義担当者所属</t>
    <rPh sb="0" eb="2">
      <t>コウギ</t>
    </rPh>
    <rPh sb="2" eb="5">
      <t>タントウシャ</t>
    </rPh>
    <rPh sb="5" eb="7">
      <t>ショゾク</t>
    </rPh>
    <phoneticPr fontId="2"/>
  </si>
  <si>
    <t>使用言語</t>
    <rPh sb="0" eb="2">
      <t>シヨウ</t>
    </rPh>
    <rPh sb="2" eb="4">
      <t>ゲンゴ</t>
    </rPh>
    <phoneticPr fontId="2"/>
  </si>
  <si>
    <t>場所</t>
    <rPh sb="0" eb="2">
      <t>バショ</t>
    </rPh>
    <phoneticPr fontId="2"/>
  </si>
  <si>
    <t>時間</t>
    <rPh sb="0" eb="2">
      <t>ジカン</t>
    </rPh>
    <phoneticPr fontId="2"/>
  </si>
  <si>
    <t>講義日</t>
    <rPh sb="0" eb="2">
      <t>コウギ</t>
    </rPh>
    <rPh sb="2" eb="3">
      <t>ビ</t>
    </rPh>
    <phoneticPr fontId="2"/>
  </si>
  <si>
    <t>6. 先端医療・臨床研究支援センターにおける On the Job トレーニングプログラム</t>
    <phoneticPr fontId="2"/>
  </si>
  <si>
    <t>平成28年度特徴あるプログラム日程表　Distinctive educational program 2016</t>
    <rPh sb="0" eb="2">
      <t>ヘイセイ</t>
    </rPh>
    <rPh sb="4" eb="6">
      <t>ネンド</t>
    </rPh>
    <rPh sb="6" eb="8">
      <t>トクチョウ</t>
    </rPh>
    <rPh sb="15" eb="18">
      <t>ニッテイヒョウ</t>
    </rPh>
    <phoneticPr fontId="2"/>
  </si>
  <si>
    <t>基礎医学研究棟第1講義室</t>
    <rPh sb="0" eb="2">
      <t>キソ</t>
    </rPh>
    <rPh sb="2" eb="4">
      <t>イガク</t>
    </rPh>
    <rPh sb="4" eb="6">
      <t>ケンキュウ</t>
    </rPh>
    <rPh sb="6" eb="7">
      <t>トウ</t>
    </rPh>
    <rPh sb="7" eb="8">
      <t>ダイ</t>
    </rPh>
    <rPh sb="9" eb="12">
      <t>コウギシツ</t>
    </rPh>
    <phoneticPr fontId="2"/>
  </si>
  <si>
    <t>琉球大学</t>
    <rPh sb="0" eb="2">
      <t>リュウキュウ</t>
    </rPh>
    <rPh sb="2" eb="4">
      <t>ダイガク</t>
    </rPh>
    <phoneticPr fontId="2"/>
  </si>
  <si>
    <t>中村　克徳</t>
    <rPh sb="0" eb="2">
      <t>ナカムラ</t>
    </rPh>
    <rPh sb="3" eb="5">
      <t>カツノリ</t>
    </rPh>
    <phoneticPr fontId="2"/>
  </si>
  <si>
    <t>慶應義塾大学</t>
    <rPh sb="0" eb="2">
      <t>ケイオウ</t>
    </rPh>
    <rPh sb="2" eb="4">
      <t>ギジュク</t>
    </rPh>
    <rPh sb="4" eb="6">
      <t>ダイガク</t>
    </rPh>
    <phoneticPr fontId="2"/>
  </si>
  <si>
    <t>今村　知世</t>
    <rPh sb="0" eb="2">
      <t>イマムラ</t>
    </rPh>
    <rPh sb="3" eb="5">
      <t>トモヨ</t>
    </rPh>
    <phoneticPr fontId="2"/>
  </si>
  <si>
    <t>名古屋大学</t>
    <rPh sb="0" eb="3">
      <t>ナゴヤ</t>
    </rPh>
    <rPh sb="3" eb="5">
      <t>ダイガク</t>
    </rPh>
    <phoneticPr fontId="2"/>
  </si>
  <si>
    <t>下方　智也</t>
    <rPh sb="0" eb="2">
      <t>シモカタ</t>
    </rPh>
    <rPh sb="3" eb="5">
      <t>トモヤ</t>
    </rPh>
    <phoneticPr fontId="2"/>
  </si>
  <si>
    <t>満間　綾子</t>
    <rPh sb="0" eb="2">
      <t>ミツマ</t>
    </rPh>
    <rPh sb="3" eb="5">
      <t>アヤコ</t>
    </rPh>
    <phoneticPr fontId="2"/>
  </si>
  <si>
    <t>水谷　武史</t>
    <rPh sb="0" eb="2">
      <t>ミズタニ</t>
    </rPh>
    <rPh sb="3" eb="5">
      <t>タケフミ</t>
    </rPh>
    <phoneticPr fontId="2"/>
  </si>
  <si>
    <t>英語</t>
    <rPh sb="0" eb="2">
      <t>エイゴ</t>
    </rPh>
    <phoneticPr fontId="2"/>
  </si>
  <si>
    <t>前田　修</t>
    <rPh sb="0" eb="2">
      <t>マエダ</t>
    </rPh>
    <rPh sb="3" eb="4">
      <t>オサム</t>
    </rPh>
    <phoneticPr fontId="2"/>
  </si>
  <si>
    <t>17：00-18：30</t>
  </si>
  <si>
    <t>第３講義室</t>
    <rPh sb="0" eb="1">
      <t>ダイ</t>
    </rPh>
    <rPh sb="2" eb="5">
      <t>コウギシツ</t>
    </rPh>
    <phoneticPr fontId="3"/>
  </si>
  <si>
    <t>会議室２</t>
    <rPh sb="0" eb="3">
      <t>カイギシツ</t>
    </rPh>
    <phoneticPr fontId="3"/>
  </si>
  <si>
    <t>九州大学　生体防御医学研究所</t>
    <rPh sb="0" eb="2">
      <t>キュウシュウ</t>
    </rPh>
    <rPh sb="2" eb="4">
      <t>ダイガク</t>
    </rPh>
    <rPh sb="5" eb="7">
      <t>セイタイ</t>
    </rPh>
    <rPh sb="7" eb="9">
      <t>ボウギョ</t>
    </rPh>
    <rPh sb="9" eb="11">
      <t>イガク</t>
    </rPh>
    <rPh sb="11" eb="14">
      <t>ケンキュウショ</t>
    </rPh>
    <phoneticPr fontId="3"/>
  </si>
  <si>
    <t>山西　芳裕</t>
    <rPh sb="0" eb="2">
      <t>ヤマニシ</t>
    </rPh>
    <rPh sb="3" eb="4">
      <t>ヨシ</t>
    </rPh>
    <rPh sb="4" eb="5">
      <t>ヒロ</t>
    </rPh>
    <phoneticPr fontId="3"/>
  </si>
  <si>
    <t>医学・薬学研究におけるケモインフォマティクス</t>
  </si>
  <si>
    <t>東京大学　先端科学技術研究センター　システム生物医学</t>
  </si>
  <si>
    <t>大澤　毅</t>
    <rPh sb="0" eb="2">
      <t>オオサワ</t>
    </rPh>
    <rPh sb="3" eb="4">
      <t>ツヨシ</t>
    </rPh>
    <phoneticPr fontId="3"/>
  </si>
  <si>
    <t>産業技術総合研究所 人工知能研究センター</t>
  </si>
  <si>
    <t>瀬々　潤</t>
    <rPh sb="0" eb="2">
      <t>セセ</t>
    </rPh>
    <rPh sb="3" eb="4">
      <t>ジュン</t>
    </rPh>
    <phoneticPr fontId="3"/>
  </si>
  <si>
    <t>東京大学　医科学研究所</t>
    <rPh sb="0" eb="2">
      <t>トウキョウ</t>
    </rPh>
    <rPh sb="2" eb="4">
      <t>ダイガク</t>
    </rPh>
    <rPh sb="5" eb="8">
      <t>イカガク</t>
    </rPh>
    <rPh sb="8" eb="11">
      <t>ケンキュウショ</t>
    </rPh>
    <phoneticPr fontId="3"/>
  </si>
  <si>
    <t>宮野　悟</t>
    <rPh sb="0" eb="2">
      <t>ミヤノ</t>
    </rPh>
    <rPh sb="3" eb="4">
      <t>サトル</t>
    </rPh>
    <phoneticPr fontId="3"/>
  </si>
  <si>
    <t>九州大学大学院　医学研究院　臨床医学外科学講座　耳鼻咽喉科学分野</t>
    <rPh sb="0" eb="2">
      <t>キュウシュウ</t>
    </rPh>
    <rPh sb="2" eb="4">
      <t>ダイガク</t>
    </rPh>
    <rPh sb="4" eb="7">
      <t>ダイガクイン</t>
    </rPh>
    <rPh sb="8" eb="10">
      <t>イガク</t>
    </rPh>
    <rPh sb="10" eb="12">
      <t>ケンキュウ</t>
    </rPh>
    <rPh sb="12" eb="13">
      <t>イン</t>
    </rPh>
    <rPh sb="14" eb="16">
      <t>リンショウ</t>
    </rPh>
    <rPh sb="16" eb="18">
      <t>イガク</t>
    </rPh>
    <rPh sb="18" eb="20">
      <t>ゲカ</t>
    </rPh>
    <rPh sb="20" eb="21">
      <t>ガク</t>
    </rPh>
    <rPh sb="21" eb="23">
      <t>コウザ</t>
    </rPh>
    <rPh sb="24" eb="26">
      <t>ジビ</t>
    </rPh>
    <rPh sb="26" eb="28">
      <t>インコウ</t>
    </rPh>
    <rPh sb="28" eb="30">
      <t>カガク</t>
    </rPh>
    <rPh sb="30" eb="32">
      <t>ブンヤ</t>
    </rPh>
    <phoneticPr fontId="3"/>
  </si>
  <si>
    <t>内　龍太郎</t>
    <rPh sb="0" eb="1">
      <t>ウチ</t>
    </rPh>
    <rPh sb="2" eb="5">
      <t>リュウタロウ</t>
    </rPh>
    <phoneticPr fontId="3"/>
  </si>
  <si>
    <t>がんの腫瘍内不均一性・進化のオミクス解析</t>
  </si>
  <si>
    <t>日本語</t>
  </si>
  <si>
    <t>佐々木　康綱</t>
    <rPh sb="0" eb="3">
      <t>ササキ</t>
    </rPh>
    <rPh sb="4" eb="5">
      <t>ヤス</t>
    </rPh>
    <rPh sb="5" eb="6">
      <t>ツナ</t>
    </rPh>
    <phoneticPr fontId="2"/>
  </si>
  <si>
    <t>植田　真一郎</t>
    <rPh sb="0" eb="2">
      <t>ウエダ</t>
    </rPh>
    <rPh sb="3" eb="6">
      <t>シンイチロウ</t>
    </rPh>
    <phoneticPr fontId="2"/>
  </si>
  <si>
    <t>受講希望者は事前にそれぞれの教員に受講の了解を取って下さい。原則として先着15人です。</t>
    <rPh sb="0" eb="2">
      <t>ジュコウ</t>
    </rPh>
    <rPh sb="2" eb="5">
      <t>キボウシャ</t>
    </rPh>
    <rPh sb="6" eb="8">
      <t>ジゼン</t>
    </rPh>
    <rPh sb="14" eb="16">
      <t>キョウイン</t>
    </rPh>
    <rPh sb="17" eb="19">
      <t>ジュコウ</t>
    </rPh>
    <rPh sb="20" eb="22">
      <t>リョウカイ</t>
    </rPh>
    <rPh sb="23" eb="24">
      <t>ト</t>
    </rPh>
    <rPh sb="26" eb="27">
      <t>クダ</t>
    </rPh>
    <rPh sb="30" eb="32">
      <t>ゲンソク</t>
    </rPh>
    <rPh sb="35" eb="37">
      <t>センチャク</t>
    </rPh>
    <rPh sb="39" eb="40">
      <t>ニン</t>
    </rPh>
    <phoneticPr fontId="2"/>
  </si>
  <si>
    <t>複数の教員の講義を受講しても構いません。</t>
    <rPh sb="0" eb="2">
      <t>フクスウ</t>
    </rPh>
    <rPh sb="3" eb="5">
      <t>キョウイン</t>
    </rPh>
    <rPh sb="6" eb="8">
      <t>コウギ</t>
    </rPh>
    <rPh sb="9" eb="11">
      <t>ジュコウ</t>
    </rPh>
    <rPh sb="14" eb="15">
      <t>カマ</t>
    </rPh>
    <phoneticPr fontId="2"/>
  </si>
  <si>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2"/>
  </si>
  <si>
    <t>連絡は以下のアドレスにお願いします。なお、cc　に清水 shimizu0074@med.nagoya-u.ac.jpを付けて下さい。</t>
    <rPh sb="0" eb="2">
      <t>レンラク</t>
    </rPh>
    <rPh sb="3" eb="5">
      <t>イカ</t>
    </rPh>
    <rPh sb="12" eb="13">
      <t>ネガ</t>
    </rPh>
    <rPh sb="25" eb="27">
      <t>シミズ</t>
    </rPh>
    <rPh sb="59" eb="60">
      <t>ツ</t>
    </rPh>
    <rPh sb="62" eb="63">
      <t>クダ</t>
    </rPh>
    <phoneticPr fontId="2"/>
  </si>
  <si>
    <t>e-mail address: 浜島 nhamajim@med.nagoya-u.ac.jp, 山本 yamaeiko@med.nagoya-u.ac.jp,  J Reyer reyer@med.nagoya-u.ac.jp</t>
    <rPh sb="16" eb="18">
      <t>ハマジマ</t>
    </rPh>
    <rPh sb="48" eb="50">
      <t>ヤマモト</t>
    </rPh>
    <phoneticPr fontId="2"/>
  </si>
  <si>
    <t>2016/5/23(月）</t>
    <rPh sb="10" eb="11">
      <t>ゲツ</t>
    </rPh>
    <phoneticPr fontId="2"/>
  </si>
  <si>
    <t>医系研究棟２号館７階ゼミ室</t>
    <rPh sb="0" eb="1">
      <t>イ</t>
    </rPh>
    <rPh sb="1" eb="2">
      <t>ケイ</t>
    </rPh>
    <rPh sb="2" eb="4">
      <t>ケンキュウ</t>
    </rPh>
    <rPh sb="4" eb="5">
      <t>トウ</t>
    </rPh>
    <rPh sb="5" eb="8">
      <t>ニゴウカン</t>
    </rPh>
    <rPh sb="9" eb="10">
      <t>カイ</t>
    </rPh>
    <rPh sb="12" eb="13">
      <t>シツ</t>
    </rPh>
    <phoneticPr fontId="2"/>
  </si>
  <si>
    <t>日本語/英語</t>
    <rPh sb="0" eb="3">
      <t>ニホンゴ</t>
    </rPh>
    <rPh sb="4" eb="6">
      <t>エイゴ</t>
    </rPh>
    <phoneticPr fontId="2"/>
  </si>
  <si>
    <t>医療行政学</t>
    <rPh sb="0" eb="5">
      <t>イリョウギョウセイガク</t>
    </rPh>
    <phoneticPr fontId="2"/>
  </si>
  <si>
    <t>山本英子</t>
    <rPh sb="0" eb="4">
      <t>ヤマモトエイコ</t>
    </rPh>
    <phoneticPr fontId="2"/>
  </si>
  <si>
    <t>自己紹介/研究テーマの紹介</t>
    <rPh sb="0" eb="2">
      <t>ジコ</t>
    </rPh>
    <rPh sb="2" eb="4">
      <t>ショウカイ</t>
    </rPh>
    <rPh sb="5" eb="7">
      <t>ケンキュウ</t>
    </rPh>
    <rPh sb="11" eb="13">
      <t>ショウカイ</t>
    </rPh>
    <phoneticPr fontId="2"/>
  </si>
  <si>
    <t>2016/5/26(木）</t>
    <rPh sb="10" eb="11">
      <t>モク</t>
    </rPh>
    <phoneticPr fontId="2"/>
  </si>
  <si>
    <t>浜島信之</t>
    <rPh sb="0" eb="4">
      <t>ハマジマノブユキ</t>
    </rPh>
    <phoneticPr fontId="2"/>
  </si>
  <si>
    <t>2016/5/27(金）</t>
    <rPh sb="10" eb="11">
      <t>キン</t>
    </rPh>
    <phoneticPr fontId="2"/>
  </si>
  <si>
    <t>2016/5/30(月）</t>
    <rPh sb="10" eb="11">
      <t>ゲツ</t>
    </rPh>
    <phoneticPr fontId="2"/>
  </si>
  <si>
    <t>図表の説明</t>
    <rPh sb="0" eb="2">
      <t>ズヒョウ</t>
    </rPh>
    <rPh sb="3" eb="5">
      <t>セツメイ</t>
    </rPh>
    <phoneticPr fontId="2"/>
  </si>
  <si>
    <t>2016/6/2（木）</t>
    <rPh sb="9" eb="10">
      <t>モク</t>
    </rPh>
    <phoneticPr fontId="2"/>
  </si>
  <si>
    <t>2016/6/3（金）</t>
    <rPh sb="9" eb="10">
      <t>キン</t>
    </rPh>
    <phoneticPr fontId="2"/>
  </si>
  <si>
    <t>2016/6/6(月）</t>
    <rPh sb="9" eb="10">
      <t>ゲツ</t>
    </rPh>
    <phoneticPr fontId="2"/>
  </si>
  <si>
    <t>座長の表現</t>
    <rPh sb="0" eb="2">
      <t>ザチョウ</t>
    </rPh>
    <rPh sb="3" eb="5">
      <t>ヒョウゲン</t>
    </rPh>
    <phoneticPr fontId="2"/>
  </si>
  <si>
    <t>2016/6/16（木）</t>
    <rPh sb="10" eb="11">
      <t>モク</t>
    </rPh>
    <phoneticPr fontId="2"/>
  </si>
  <si>
    <t>2016/6/17（金）</t>
    <rPh sb="10" eb="11">
      <t>キン</t>
    </rPh>
    <phoneticPr fontId="2"/>
  </si>
  <si>
    <t>質問の表現</t>
    <rPh sb="0" eb="2">
      <t>シツモン</t>
    </rPh>
    <rPh sb="3" eb="5">
      <t>ヒョウゲン</t>
    </rPh>
    <phoneticPr fontId="2"/>
  </si>
  <si>
    <t>2016/6/27(月）</t>
    <rPh sb="10" eb="11">
      <t>ゲツ</t>
    </rPh>
    <phoneticPr fontId="2"/>
  </si>
  <si>
    <t>模擬学会発表</t>
    <rPh sb="0" eb="2">
      <t>モギ</t>
    </rPh>
    <rPh sb="2" eb="4">
      <t>ガッカイ</t>
    </rPh>
    <rPh sb="4" eb="6">
      <t>ハッピョウ</t>
    </rPh>
    <phoneticPr fontId="2"/>
  </si>
  <si>
    <t>2016/6/30（木）</t>
    <rPh sb="10" eb="11">
      <t>モク</t>
    </rPh>
    <phoneticPr fontId="2"/>
  </si>
  <si>
    <t>2016/7/1（金）</t>
    <rPh sb="9" eb="10">
      <t>キン</t>
    </rPh>
    <phoneticPr fontId="2"/>
  </si>
  <si>
    <t>2016/7/7（木）</t>
    <rPh sb="9" eb="10">
      <t>モク</t>
    </rPh>
    <phoneticPr fontId="2"/>
  </si>
  <si>
    <t>2016/7/8(金）</t>
    <rPh sb="9" eb="10">
      <t>キン</t>
    </rPh>
    <phoneticPr fontId="2"/>
  </si>
  <si>
    <t>9．医療行政コース　Health Care Administration course　</t>
    <phoneticPr fontId="2"/>
  </si>
  <si>
    <t>講義日</t>
  </si>
  <si>
    <t>時間</t>
  </si>
  <si>
    <t>場所</t>
  </si>
  <si>
    <t>使用言語</t>
  </si>
  <si>
    <t>講義担当者所属</t>
  </si>
  <si>
    <t>講義名（テーマ・演題等）</t>
  </si>
  <si>
    <t>13:00-14:30</t>
  </si>
  <si>
    <t>医系研究棟２号館7階　医療行政学内</t>
  </si>
  <si>
    <t>英語</t>
  </si>
  <si>
    <t>医療行政学</t>
  </si>
  <si>
    <t>浜島信之</t>
  </si>
  <si>
    <t>14:40-16:10</t>
  </si>
  <si>
    <t>2016/7/5 (火)</t>
    <rPh sb="10" eb="11">
      <t>ヒ</t>
    </rPh>
    <phoneticPr fontId="2"/>
  </si>
  <si>
    <t>ジョシュア A ライヤー</t>
  </si>
  <si>
    <t>2016/7/7 (木)</t>
    <rPh sb="10" eb="11">
      <t>モク</t>
    </rPh>
    <phoneticPr fontId="2"/>
  </si>
  <si>
    <t>日本における医療保険</t>
    <rPh sb="6" eb="8">
      <t>イリョウ</t>
    </rPh>
    <phoneticPr fontId="2"/>
  </si>
  <si>
    <t>日本における保険医療費算定</t>
    <rPh sb="6" eb="8">
      <t>ホケン</t>
    </rPh>
    <rPh sb="8" eb="10">
      <t>イリョウ</t>
    </rPh>
    <rPh sb="10" eb="11">
      <t>ヒ</t>
    </rPh>
    <rPh sb="11" eb="13">
      <t>サンテイ</t>
    </rPh>
    <phoneticPr fontId="2"/>
  </si>
  <si>
    <t>山本英子</t>
  </si>
  <si>
    <t>日本における出産にかかわる医療サービス</t>
  </si>
  <si>
    <t>日本における予防接種プログラム</t>
  </si>
  <si>
    <t>2015/7/14 (木)</t>
    <rPh sb="11" eb="12">
      <t>モク</t>
    </rPh>
    <phoneticPr fontId="2"/>
  </si>
  <si>
    <t>保健所の役割</t>
  </si>
  <si>
    <t>結核対策</t>
  </si>
  <si>
    <t>2015/7/15 (金）</t>
    <rPh sb="11" eb="12">
      <t>キン</t>
    </rPh>
    <phoneticPr fontId="2"/>
  </si>
  <si>
    <t>日本における介護制度(1)</t>
    <rPh sb="8" eb="10">
      <t>セイド</t>
    </rPh>
    <phoneticPr fontId="2"/>
  </si>
  <si>
    <t>日本における介護制度(2)</t>
    <rPh sb="8" eb="10">
      <t>セイド</t>
    </rPh>
    <phoneticPr fontId="2"/>
  </si>
  <si>
    <t>17:00-18:30</t>
  </si>
  <si>
    <t>会議室２</t>
    <rPh sb="0" eb="3">
      <t>カイギシツ</t>
    </rPh>
    <phoneticPr fontId="2"/>
  </si>
  <si>
    <t>医療薬学</t>
    <rPh sb="0" eb="2">
      <t>イリョウ</t>
    </rPh>
    <rPh sb="2" eb="4">
      <t>ヤクガク</t>
    </rPh>
    <phoneticPr fontId="2"/>
  </si>
  <si>
    <t>山田清文</t>
    <rPh sb="0" eb="2">
      <t>ヤマダ</t>
    </rPh>
    <rPh sb="2" eb="4">
      <t>キヨフミ</t>
    </rPh>
    <phoneticPr fontId="2"/>
  </si>
  <si>
    <t>創薬薬理学</t>
  </si>
  <si>
    <t>名城大学</t>
  </si>
  <si>
    <t>野田幸裕</t>
  </si>
  <si>
    <t>物質の生体機能解析を応用した創薬と育薬</t>
  </si>
  <si>
    <t>薬物動態解析学（脳生命科学）</t>
    <rPh sb="0" eb="7">
      <t>ヤクブツ</t>
    </rPh>
    <rPh sb="8" eb="9">
      <t>ノウ</t>
    </rPh>
    <rPh sb="9" eb="13">
      <t>セイメイカガク</t>
    </rPh>
    <phoneticPr fontId="2"/>
  </si>
  <si>
    <t>澤田誠</t>
    <rPh sb="0" eb="3">
      <t>サワダ</t>
    </rPh>
    <phoneticPr fontId="2"/>
  </si>
  <si>
    <t>質量分析イメージングによる脳細胞活動の測定と薬物動態解析への応用</t>
    <phoneticPr fontId="2"/>
  </si>
  <si>
    <t xml:space="preserve">岡本浩一 </t>
  </si>
  <si>
    <t>ドラッグデリバリーシステムを利用した薬物治療</t>
  </si>
  <si>
    <t>灘井雅行</t>
  </si>
  <si>
    <t>薬物動態に基づいた薬物投与法</t>
  </si>
  <si>
    <t>日本語</t>
    <phoneticPr fontId="2"/>
  </si>
  <si>
    <t>分子機能薬学（ゲノム動態制御）</t>
    <rPh sb="0" eb="2">
      <t>ブンシ</t>
    </rPh>
    <rPh sb="2" eb="4">
      <t>キノウ</t>
    </rPh>
    <rPh sb="4" eb="6">
      <t>ヤクガク</t>
    </rPh>
    <rPh sb="10" eb="12">
      <t>ドウタイ</t>
    </rPh>
    <rPh sb="12" eb="14">
      <t>セイギョ</t>
    </rPh>
    <phoneticPr fontId="2"/>
  </si>
  <si>
    <t>益谷央豪</t>
    <rPh sb="0" eb="2">
      <t>マスタニ</t>
    </rPh>
    <rPh sb="2" eb="4">
      <t>チカヒデ</t>
    </rPh>
    <phoneticPr fontId="2"/>
  </si>
  <si>
    <t>ゲノム安定性制御の分子機能薬学</t>
    <rPh sb="3" eb="6">
      <t>アンテイセイ</t>
    </rPh>
    <rPh sb="6" eb="8">
      <t>セイギョ</t>
    </rPh>
    <rPh sb="9" eb="11">
      <t>ブンシ</t>
    </rPh>
    <rPh sb="11" eb="13">
      <t>キノウ</t>
    </rPh>
    <rPh sb="13" eb="15">
      <t>ヤクガク</t>
    </rPh>
    <phoneticPr fontId="2"/>
  </si>
  <si>
    <t>生物統計学</t>
    <rPh sb="0" eb="2">
      <t>セイブツ</t>
    </rPh>
    <rPh sb="2" eb="4">
      <t>トウケイ</t>
    </rPh>
    <rPh sb="4" eb="5">
      <t>ガク</t>
    </rPh>
    <phoneticPr fontId="2"/>
  </si>
  <si>
    <t>臨床試験における生物統計の役割</t>
    <phoneticPr fontId="2"/>
  </si>
  <si>
    <t>（財）統計センター</t>
    <phoneticPr fontId="2"/>
  </si>
  <si>
    <t>椿広計</t>
    <phoneticPr fontId="2"/>
  </si>
  <si>
    <t>臨床試験デザインと倫理</t>
    <phoneticPr fontId="2"/>
  </si>
  <si>
    <t>17:00-18:30</t>
    <phoneticPr fontId="2"/>
  </si>
  <si>
    <t>トキシコゲノミクス</t>
    <phoneticPr fontId="2"/>
  </si>
  <si>
    <t>横井　毅</t>
    <rPh sb="0" eb="2">
      <t>ヨコイ</t>
    </rPh>
    <rPh sb="3" eb="4">
      <t>ツヨシ</t>
    </rPh>
    <phoneticPr fontId="2"/>
  </si>
  <si>
    <t>医薬品開発と副作用</t>
    <phoneticPr fontId="2"/>
  </si>
  <si>
    <t>講義日</t>
    <rPh sb="0" eb="2">
      <t>コウギ</t>
    </rPh>
    <rPh sb="2" eb="3">
      <t>ビ</t>
    </rPh>
    <phoneticPr fontId="24"/>
  </si>
  <si>
    <t>時間</t>
    <rPh sb="0" eb="2">
      <t>ジカン</t>
    </rPh>
    <phoneticPr fontId="24"/>
  </si>
  <si>
    <t>場所</t>
    <rPh sb="0" eb="2">
      <t>バショ</t>
    </rPh>
    <phoneticPr fontId="24"/>
  </si>
  <si>
    <t>使用言語</t>
    <rPh sb="0" eb="2">
      <t>シヨウ</t>
    </rPh>
    <rPh sb="2" eb="4">
      <t>ゲンゴ</t>
    </rPh>
    <phoneticPr fontId="24"/>
  </si>
  <si>
    <t>講義担当者所属</t>
    <rPh sb="0" eb="2">
      <t>コウギ</t>
    </rPh>
    <rPh sb="2" eb="5">
      <t>タントウシャ</t>
    </rPh>
    <rPh sb="5" eb="7">
      <t>ショゾク</t>
    </rPh>
    <phoneticPr fontId="24"/>
  </si>
  <si>
    <t>講義名（テーマ・演題等）</t>
    <rPh sb="0" eb="2">
      <t>コウギ</t>
    </rPh>
    <rPh sb="2" eb="3">
      <t>メイ</t>
    </rPh>
    <rPh sb="8" eb="10">
      <t>エンダイ</t>
    </rPh>
    <rPh sb="10" eb="11">
      <t>トウ</t>
    </rPh>
    <phoneticPr fontId="24"/>
  </si>
  <si>
    <t>アステラス製薬株式会社</t>
  </si>
  <si>
    <t>医薬品医療機器等法とコンビネーションデバイス</t>
  </si>
  <si>
    <t>会議室２</t>
  </si>
  <si>
    <t>細胞生理学</t>
  </si>
  <si>
    <t>久場博司</t>
  </si>
  <si>
    <t>松井茂之</t>
    <phoneticPr fontId="2"/>
  </si>
  <si>
    <t>ノバルティスファーマ株式会社</t>
    <rPh sb="10" eb="14">
      <t>カブシキカイシャ</t>
    </rPh>
    <phoneticPr fontId="2"/>
  </si>
  <si>
    <t>取締役 開発本部長</t>
  </si>
  <si>
    <t>廣瀬 徹</t>
    <rPh sb="0" eb="2">
      <t>ヒロセ</t>
    </rPh>
    <rPh sb="3" eb="4">
      <t>トオル</t>
    </rPh>
    <phoneticPr fontId="2"/>
  </si>
  <si>
    <t>開発本部 探索開発部長</t>
  </si>
  <si>
    <t>小林 潔</t>
    <rPh sb="0" eb="2">
      <t>コバヤシ</t>
    </rPh>
    <rPh sb="3" eb="4">
      <t>キヨシ</t>
    </rPh>
    <phoneticPr fontId="2"/>
  </si>
  <si>
    <t>抗体医薬品の研究開発</t>
    <rPh sb="0" eb="4">
      <t>コウタイイヤク</t>
    </rPh>
    <rPh sb="4" eb="5">
      <t>ヒン</t>
    </rPh>
    <rPh sb="6" eb="8">
      <t>ケンキュウ</t>
    </rPh>
    <rPh sb="8" eb="10">
      <t>カイハツ</t>
    </rPh>
    <phoneticPr fontId="2"/>
  </si>
  <si>
    <t>会議室１</t>
    <rPh sb="0" eb="3">
      <t>カイギシツ</t>
    </rPh>
    <phoneticPr fontId="2"/>
  </si>
  <si>
    <t>アステラス製薬株式会社</t>
    <rPh sb="5" eb="7">
      <t>セイヤク</t>
    </rPh>
    <rPh sb="7" eb="11">
      <t>カブシキカイシャ</t>
    </rPh>
    <phoneticPr fontId="2"/>
  </si>
  <si>
    <t>研究本部　上席専任理事</t>
    <rPh sb="0" eb="2">
      <t>ケンキュウ</t>
    </rPh>
    <rPh sb="2" eb="4">
      <t>ホンブ</t>
    </rPh>
    <rPh sb="5" eb="7">
      <t>ジョウセキ</t>
    </rPh>
    <rPh sb="7" eb="9">
      <t>センニン</t>
    </rPh>
    <rPh sb="9" eb="11">
      <t>リジ</t>
    </rPh>
    <phoneticPr fontId="2"/>
  </si>
  <si>
    <t>宮田　桂司</t>
    <rPh sb="0" eb="2">
      <t>ミヤタ</t>
    </rPh>
    <rPh sb="3" eb="5">
      <t>ケイジ</t>
    </rPh>
    <phoneticPr fontId="2"/>
  </si>
  <si>
    <t>創薬研究</t>
    <rPh sb="0" eb="2">
      <t>ソウヤク</t>
    </rPh>
    <rPh sb="2" eb="4">
      <t>ケンキュウ</t>
    </rPh>
    <phoneticPr fontId="2"/>
  </si>
  <si>
    <t>第１講義室</t>
    <rPh sb="0" eb="1">
      <t>ダイイチ</t>
    </rPh>
    <rPh sb="2" eb="5">
      <t>コウギシツ</t>
    </rPh>
    <phoneticPr fontId="2"/>
  </si>
  <si>
    <t>執行役員 メディカル本部長</t>
  </si>
  <si>
    <t>開発本部　専任理事</t>
    <rPh sb="0" eb="2">
      <t>カイハツ</t>
    </rPh>
    <rPh sb="2" eb="4">
      <t>ホンブ</t>
    </rPh>
    <rPh sb="5" eb="7">
      <t>センニン</t>
    </rPh>
    <rPh sb="7" eb="9">
      <t>リジ</t>
    </rPh>
    <phoneticPr fontId="2"/>
  </si>
  <si>
    <t>川﨑　重典</t>
  </si>
  <si>
    <t>国内開発&amp;モニタリング</t>
    <rPh sb="0" eb="2">
      <t>コクナイ</t>
    </rPh>
    <rPh sb="2" eb="4">
      <t>カイハツ</t>
    </rPh>
    <phoneticPr fontId="2"/>
  </si>
  <si>
    <t>浅井久美子、田邉昌太郎</t>
    <rPh sb="0" eb="2">
      <t>アサイ</t>
    </rPh>
    <rPh sb="2" eb="5">
      <t>クミコ</t>
    </rPh>
    <rPh sb="6" eb="8">
      <t>タナベ</t>
    </rPh>
    <rPh sb="8" eb="11">
      <t>ショウタロウ</t>
    </rPh>
    <phoneticPr fontId="2"/>
  </si>
  <si>
    <t>半田 宣弘</t>
    <rPh sb="0" eb="2">
      <t>ハンダ</t>
    </rPh>
    <rPh sb="3" eb="5">
      <t>ノリヒロ</t>
    </rPh>
    <phoneticPr fontId="2"/>
  </si>
  <si>
    <r>
      <t>開発本部 疾患フロンティアTA推進室</t>
    </r>
    <r>
      <rPr>
        <sz val="11"/>
        <rFont val="ＭＳ Ｐゴシック"/>
        <family val="3"/>
        <charset val="128"/>
      </rPr>
      <t xml:space="preserve"> 室長</t>
    </r>
    <rPh sb="19" eb="21">
      <t>シツチョウ</t>
    </rPh>
    <phoneticPr fontId="2"/>
  </si>
  <si>
    <t>柏　誠</t>
  </si>
  <si>
    <t>国内企業の新規領域への取組</t>
    <rPh sb="0" eb="2">
      <t>コクナイ</t>
    </rPh>
    <rPh sb="2" eb="4">
      <t>キギョウ</t>
    </rPh>
    <rPh sb="5" eb="7">
      <t>シンキリョウキキ</t>
    </rPh>
    <rPh sb="7" eb="9">
      <t>リョウイキ</t>
    </rPh>
    <rPh sb="11" eb="12">
      <t>ト</t>
    </rPh>
    <rPh sb="12" eb="13">
      <t>ク</t>
    </rPh>
    <phoneticPr fontId="2"/>
  </si>
  <si>
    <t>執行役員 開発本部臨床薬理部 部長</t>
    <rPh sb="5" eb="7">
      <t>カイハツ</t>
    </rPh>
    <rPh sb="7" eb="9">
      <t>ホンブ</t>
    </rPh>
    <rPh sb="9" eb="11">
      <t>リンショウ</t>
    </rPh>
    <rPh sb="11" eb="13">
      <t>ヤクリ</t>
    </rPh>
    <rPh sb="13" eb="14">
      <t>ブ</t>
    </rPh>
    <rPh sb="15" eb="17">
      <t>ブチョウ</t>
    </rPh>
    <phoneticPr fontId="2"/>
  </si>
  <si>
    <t>澤本　泰治</t>
  </si>
  <si>
    <t>日本におけるTranslational Science</t>
    <rPh sb="0" eb="2">
      <t>ニホン</t>
    </rPh>
    <phoneticPr fontId="2"/>
  </si>
  <si>
    <t>ファーマコビジランス部
安全管理責任者</t>
    <rPh sb="10" eb="11">
      <t>ブ</t>
    </rPh>
    <rPh sb="12" eb="14">
      <t>アンゼン</t>
    </rPh>
    <rPh sb="14" eb="16">
      <t>カンリ</t>
    </rPh>
    <rPh sb="16" eb="18">
      <t>セキニン</t>
    </rPh>
    <rPh sb="18" eb="19">
      <t>シャ</t>
    </rPh>
    <phoneticPr fontId="2"/>
  </si>
  <si>
    <t>河合　秀晃</t>
  </si>
  <si>
    <t>製造販売後の安全性評価</t>
    <rPh sb="0" eb="2">
      <t>セイゾウ</t>
    </rPh>
    <rPh sb="2" eb="4">
      <t>ハンバイ</t>
    </rPh>
    <rPh sb="4" eb="5">
      <t>ゴ</t>
    </rPh>
    <rPh sb="6" eb="9">
      <t>アンゼンセイ</t>
    </rPh>
    <rPh sb="9" eb="11">
      <t>ヒョウカ</t>
    </rPh>
    <phoneticPr fontId="2"/>
  </si>
  <si>
    <t>国際共同治験による医薬品の開発</t>
  </si>
  <si>
    <t>ノバルティスファーマ株式会社</t>
  </si>
  <si>
    <t>Antonio Martin</t>
  </si>
  <si>
    <t>The Value of Real World Evidence in Pharmaceutical Medicine</t>
  </si>
  <si>
    <t>国際共同治験のモニタリング</t>
  </si>
  <si>
    <t xml:space="preserve">開発本部 開発推進部 グループマネージャー </t>
    <phoneticPr fontId="2"/>
  </si>
  <si>
    <t>医薬品医療機器総合機構</t>
    <rPh sb="0" eb="3">
      <t>イヤクヒン</t>
    </rPh>
    <rPh sb="3" eb="7">
      <t>イリョウキキ</t>
    </rPh>
    <rPh sb="7" eb="9">
      <t>ソウゴウ</t>
    </rPh>
    <rPh sb="9" eb="11">
      <t>キコウ</t>
    </rPh>
    <phoneticPr fontId="2"/>
  </si>
  <si>
    <t>基礎研究棟1階　会議室1</t>
    <rPh sb="0" eb="2">
      <t>キソ</t>
    </rPh>
    <rPh sb="2" eb="4">
      <t>ケンキュウ</t>
    </rPh>
    <rPh sb="4" eb="5">
      <t>トウ</t>
    </rPh>
    <rPh sb="6" eb="7">
      <t>カイ</t>
    </rPh>
    <rPh sb="8" eb="11">
      <t>カイギシツ</t>
    </rPh>
    <phoneticPr fontId="1"/>
  </si>
  <si>
    <t>生命農学研究科</t>
    <rPh sb="0" eb="2">
      <t>セイメイ</t>
    </rPh>
    <rPh sb="2" eb="4">
      <t>ノウガク</t>
    </rPh>
    <rPh sb="4" eb="6">
      <t>ケンキュウカ</t>
    </rPh>
    <rPh sb="6" eb="7">
      <t>カ</t>
    </rPh>
    <phoneticPr fontId="1"/>
  </si>
  <si>
    <t>吉村崇</t>
    <rPh sb="0" eb="2">
      <t>ヨシムラ</t>
    </rPh>
    <rPh sb="2" eb="3">
      <t>タカシ</t>
    </rPh>
    <phoneticPr fontId="1"/>
  </si>
  <si>
    <t>基礎研究棟1階　会議室2</t>
    <rPh sb="0" eb="2">
      <t>キソ</t>
    </rPh>
    <rPh sb="2" eb="4">
      <t>ケンキュウ</t>
    </rPh>
    <rPh sb="4" eb="5">
      <t>トウ</t>
    </rPh>
    <rPh sb="6" eb="7">
      <t>カイ</t>
    </rPh>
    <rPh sb="8" eb="11">
      <t>カイギシツ</t>
    </rPh>
    <phoneticPr fontId="1"/>
  </si>
  <si>
    <t>環境医学研究所</t>
  </si>
  <si>
    <t>竹本さやか</t>
    <rPh sb="0" eb="2">
      <t>タケモト</t>
    </rPh>
    <phoneticPr fontId="1"/>
  </si>
  <si>
    <t>山中章弘</t>
  </si>
  <si>
    <t>京都大医学部</t>
    <rPh sb="0" eb="2">
      <t>キョウト</t>
    </rPh>
    <phoneticPr fontId="1"/>
  </si>
  <si>
    <t>今吉格</t>
    <rPh sb="0" eb="2">
      <t>イマヨシ</t>
    </rPh>
    <rPh sb="2" eb="3">
      <t>カク</t>
    </rPh>
    <phoneticPr fontId="1"/>
  </si>
  <si>
    <t>同志社大学</t>
    <rPh sb="0" eb="5">
      <t>ドウシシャダイガク</t>
    </rPh>
    <phoneticPr fontId="1"/>
  </si>
  <si>
    <t>坂場武史</t>
    <rPh sb="0" eb="2">
      <t>サカバ</t>
    </rPh>
    <rPh sb="2" eb="4">
      <t>タケシ</t>
    </rPh>
    <phoneticPr fontId="1"/>
  </si>
  <si>
    <t>関西医科大学</t>
    <rPh sb="0" eb="2">
      <t>カンサイ</t>
    </rPh>
    <rPh sb="2" eb="4">
      <t>イカ</t>
    </rPh>
    <rPh sb="4" eb="5">
      <t>ダイア</t>
    </rPh>
    <rPh sb="5" eb="6">
      <t>ガク</t>
    </rPh>
    <phoneticPr fontId="1"/>
  </si>
  <si>
    <t>小早川令子</t>
    <rPh sb="0" eb="3">
      <t>コバヤカワ</t>
    </rPh>
    <rPh sb="3" eb="5">
      <t>レイコ</t>
    </rPh>
    <phoneticPr fontId="1"/>
  </si>
  <si>
    <t>基礎研究棟1階　第2講義室</t>
    <rPh sb="0" eb="2">
      <t>キソ</t>
    </rPh>
    <rPh sb="2" eb="4">
      <t>ケンキュウ</t>
    </rPh>
    <rPh sb="4" eb="5">
      <t>トウ</t>
    </rPh>
    <rPh sb="6" eb="7">
      <t>カイ</t>
    </rPh>
    <rPh sb="8" eb="9">
      <t>ダイ</t>
    </rPh>
    <rPh sb="10" eb="13">
      <t>コウギシツ</t>
    </rPh>
    <phoneticPr fontId="1"/>
  </si>
  <si>
    <t>統合生理学</t>
    <rPh sb="0" eb="2">
      <t>トウゴウ</t>
    </rPh>
    <rPh sb="2" eb="4">
      <t>セイリ</t>
    </rPh>
    <rPh sb="4" eb="5">
      <t>ガク</t>
    </rPh>
    <phoneticPr fontId="1"/>
  </si>
  <si>
    <t>中村和弘</t>
  </si>
  <si>
    <t>糖尿病・内分泌内科学</t>
    <rPh sb="0" eb="3">
      <t>トウニョウビョウ</t>
    </rPh>
    <rPh sb="4" eb="7">
      <t>ナイブンピツ</t>
    </rPh>
    <rPh sb="7" eb="9">
      <t>ナイカ</t>
    </rPh>
    <rPh sb="9" eb="10">
      <t>ガク</t>
    </rPh>
    <phoneticPr fontId="1"/>
  </si>
  <si>
    <t>有馬寛</t>
    <rPh sb="0" eb="2">
      <t>アリマ</t>
    </rPh>
    <rPh sb="2" eb="3">
      <t>ヒロシ</t>
    </rPh>
    <phoneticPr fontId="1"/>
  </si>
  <si>
    <t>京都大医学部</t>
    <rPh sb="0" eb="2">
      <t>キョウト</t>
    </rPh>
    <rPh sb="2" eb="3">
      <t>ヤマナシダイ</t>
    </rPh>
    <phoneticPr fontId="1"/>
  </si>
  <si>
    <t>西村幸男</t>
    <rPh sb="0" eb="2">
      <t>ニシムラ</t>
    </rPh>
    <rPh sb="2" eb="3">
      <t>ユキオ</t>
    </rPh>
    <rPh sb="3" eb="4">
      <t>オトコ</t>
    </rPh>
    <phoneticPr fontId="1"/>
  </si>
  <si>
    <t>神経内科学</t>
  </si>
  <si>
    <t>石垣診祐</t>
  </si>
  <si>
    <t>精神医学</t>
  </si>
  <si>
    <t>Branco Aleksic</t>
  </si>
  <si>
    <t>基礎棟会議室　2</t>
    <rPh sb="0" eb="2">
      <t>キソ</t>
    </rPh>
    <rPh sb="2" eb="3">
      <t>トウ</t>
    </rPh>
    <rPh sb="3" eb="6">
      <t>カイギシツ</t>
    </rPh>
    <phoneticPr fontId="1"/>
  </si>
  <si>
    <t>日本語</t>
    <rPh sb="0" eb="3">
      <t>ニホンゴ</t>
    </rPh>
    <phoneticPr fontId="1"/>
  </si>
  <si>
    <t>新潟大学大学院医歯学総合研究科
遺伝子制御講座 分子生物学　・　教授</t>
    <rPh sb="32" eb="34">
      <t>キョウジュ</t>
    </rPh>
    <phoneticPr fontId="1"/>
  </si>
  <si>
    <t>小松雅明</t>
    <rPh sb="0" eb="2">
      <t>コマツ</t>
    </rPh>
    <rPh sb="2" eb="4">
      <t>マサアキ</t>
    </rPh>
    <phoneticPr fontId="1"/>
  </si>
  <si>
    <t>基礎棟会議室　１</t>
    <rPh sb="0" eb="2">
      <t>キソ</t>
    </rPh>
    <rPh sb="2" eb="3">
      <t>トウ</t>
    </rPh>
    <rPh sb="3" eb="6">
      <t>カイギシツ</t>
    </rPh>
    <phoneticPr fontId="1"/>
  </si>
  <si>
    <t>東京医科歯科大学　疾患多様性遺伝学分野・
テニュアトラック・講師</t>
    <rPh sb="0" eb="2">
      <t>トウキョウ</t>
    </rPh>
    <rPh sb="2" eb="4">
      <t>イカ</t>
    </rPh>
    <rPh sb="4" eb="6">
      <t>シカ</t>
    </rPh>
    <rPh sb="6" eb="8">
      <t>ダイガク</t>
    </rPh>
    <rPh sb="9" eb="11">
      <t>シッカン</t>
    </rPh>
    <rPh sb="11" eb="14">
      <t>タヨウセイ</t>
    </rPh>
    <rPh sb="14" eb="17">
      <t>イデンガク</t>
    </rPh>
    <rPh sb="17" eb="19">
      <t>ブンヤ</t>
    </rPh>
    <rPh sb="30" eb="32">
      <t>コウシ</t>
    </rPh>
    <phoneticPr fontId="1"/>
  </si>
  <si>
    <t>岡田随象</t>
  </si>
  <si>
    <t>英語</t>
    <rPh sb="0" eb="2">
      <t>エイゴ</t>
    </rPh>
    <phoneticPr fontId="1"/>
  </si>
  <si>
    <t>名古屋大学大学院医学系研究科　
分子腫瘍学分野・講師</t>
    <rPh sb="0" eb="3">
      <t>ナゴヤ</t>
    </rPh>
    <rPh sb="3" eb="5">
      <t>ダイガク</t>
    </rPh>
    <rPh sb="5" eb="8">
      <t>ダイガクイン</t>
    </rPh>
    <rPh sb="8" eb="10">
      <t>イガク</t>
    </rPh>
    <rPh sb="10" eb="11">
      <t>ケイ</t>
    </rPh>
    <rPh sb="11" eb="14">
      <t>ケンキュウカ</t>
    </rPh>
    <rPh sb="16" eb="18">
      <t>ブンシ</t>
    </rPh>
    <rPh sb="18" eb="20">
      <t>シュヨウ</t>
    </rPh>
    <rPh sb="20" eb="21">
      <t>ガク</t>
    </rPh>
    <rPh sb="21" eb="23">
      <t>ブンヤ</t>
    </rPh>
    <rPh sb="24" eb="26">
      <t>コウシ</t>
    </rPh>
    <phoneticPr fontId="1"/>
  </si>
  <si>
    <t>鈴木元</t>
    <rPh sb="0" eb="2">
      <t>スズキ</t>
    </rPh>
    <rPh sb="2" eb="3">
      <t>モト</t>
    </rPh>
    <phoneticPr fontId="1"/>
  </si>
  <si>
    <t>藤田恭之</t>
  </si>
  <si>
    <t>徳島大学　疾患プロテオゲノム研究センター
ゲノム制御分野・教授</t>
    <rPh sb="29" eb="31">
      <t>キョウジュ</t>
    </rPh>
    <phoneticPr fontId="1"/>
  </si>
  <si>
    <t>片桐豊雅</t>
    <rPh sb="0" eb="2">
      <t>カタギリ</t>
    </rPh>
    <rPh sb="2" eb="4">
      <t>トヨマサ</t>
    </rPh>
    <phoneticPr fontId="1"/>
  </si>
  <si>
    <t>西川博嘉</t>
    <rPh sb="0" eb="2">
      <t>ニシカワ</t>
    </rPh>
    <rPh sb="2" eb="4">
      <t>ヒロカ</t>
    </rPh>
    <phoneticPr fontId="1"/>
  </si>
  <si>
    <t>伊藤秀美</t>
    <rPh sb="0" eb="2">
      <t>イトウ</t>
    </rPh>
    <rPh sb="2" eb="4">
      <t>ヒデミ</t>
    </rPh>
    <phoneticPr fontId="1"/>
  </si>
  <si>
    <t>木村　宏</t>
    <rPh sb="0" eb="4">
      <t>キムラ</t>
    </rPh>
    <phoneticPr fontId="1"/>
  </si>
  <si>
    <t>若井　建志</t>
  </si>
  <si>
    <t>岡島徹也</t>
  </si>
  <si>
    <t>岩間厚志</t>
  </si>
  <si>
    <t>医療機器審査第三部</t>
    <rPh sb="7" eb="8">
      <t>３</t>
    </rPh>
    <phoneticPr fontId="2"/>
  </si>
  <si>
    <t>15:30-17:00</t>
    <phoneticPr fontId="2"/>
  </si>
  <si>
    <t>17:30-19:00</t>
    <phoneticPr fontId="2"/>
  </si>
  <si>
    <t>J Reyer</t>
    <phoneticPr fontId="2"/>
  </si>
  <si>
    <t>2016/6/23(木）</t>
    <rPh sb="10" eb="11">
      <t>モク</t>
    </rPh>
    <phoneticPr fontId="2"/>
  </si>
  <si>
    <t>18:00-19:30</t>
  </si>
  <si>
    <t>医系研究棟１号館地下1階大会議室</t>
    <phoneticPr fontId="2"/>
  </si>
  <si>
    <t>斎藤　延人</t>
    <phoneticPr fontId="2"/>
  </si>
  <si>
    <t>基礎棟1階　第1会議室</t>
    <phoneticPr fontId="2"/>
  </si>
  <si>
    <t>上田　龍三</t>
    <phoneticPr fontId="2"/>
  </si>
  <si>
    <t>嘉山　孝正</t>
    <phoneticPr fontId="2"/>
  </si>
  <si>
    <t>18:00-19:30</t>
    <phoneticPr fontId="2"/>
  </si>
  <si>
    <t>水野　雄二</t>
    <phoneticPr fontId="2"/>
  </si>
  <si>
    <t>15:30-17:00</t>
  </si>
  <si>
    <t>Universal Health Coverage</t>
  </si>
  <si>
    <t>9:00-10:30</t>
  </si>
  <si>
    <t>10:40-12:10</t>
  </si>
  <si>
    <t>2016/7/4 (月)</t>
  </si>
  <si>
    <t>日本における医療従事者</t>
  </si>
  <si>
    <t>日本における医療施設</t>
  </si>
  <si>
    <t>米国の医療制度 (1)</t>
  </si>
  <si>
    <t>米国の医療制度 (2)</t>
  </si>
  <si>
    <t>2016/7/11 (月)</t>
  </si>
  <si>
    <t>2016/6/7 (火)</t>
    <rPh sb="10" eb="11">
      <t>ヒ</t>
    </rPh>
    <phoneticPr fontId="2"/>
  </si>
  <si>
    <t>2016/6/17 (金)</t>
    <rPh sb="11" eb="12">
      <t>キン</t>
    </rPh>
    <phoneticPr fontId="2"/>
  </si>
  <si>
    <t>厚生労働省の組織と役割</t>
    <rPh sb="0" eb="5">
      <t>コウセイロウドウショウ</t>
    </rPh>
    <rPh sb="6" eb="8">
      <t>ソシキ</t>
    </rPh>
    <rPh sb="9" eb="11">
      <t>ヤクワリ</t>
    </rPh>
    <phoneticPr fontId="2"/>
  </si>
  <si>
    <t>医療保険制度</t>
    <rPh sb="0" eb="2">
      <t>イリョウ</t>
    </rPh>
    <rPh sb="2" eb="4">
      <t>ホケン</t>
    </rPh>
    <rPh sb="4" eb="6">
      <t>セイド</t>
    </rPh>
    <phoneticPr fontId="2"/>
  </si>
  <si>
    <t>8:50-10:20</t>
  </si>
  <si>
    <t>10:30-12:00</t>
  </si>
  <si>
    <t>基礎医学研究棟第3講義室</t>
    <rPh sb="0" eb="2">
      <t>キソ</t>
    </rPh>
    <rPh sb="2" eb="4">
      <t>イガク</t>
    </rPh>
    <rPh sb="4" eb="6">
      <t>ケンキュウ</t>
    </rPh>
    <rPh sb="6" eb="7">
      <t>トウ</t>
    </rPh>
    <rPh sb="7" eb="8">
      <t>ダイ</t>
    </rPh>
    <rPh sb="9" eb="12">
      <t>コウギシツ</t>
    </rPh>
    <phoneticPr fontId="2"/>
  </si>
  <si>
    <t>国立病院機構　東名古屋病院</t>
    <phoneticPr fontId="2"/>
  </si>
  <si>
    <t>今井　常夫</t>
    <rPh sb="0" eb="2">
      <t>イマイ</t>
    </rPh>
    <rPh sb="3" eb="5">
      <t>ツネオ</t>
    </rPh>
    <phoneticPr fontId="2"/>
  </si>
  <si>
    <t>17:00-18:30</t>
    <phoneticPr fontId="2"/>
  </si>
  <si>
    <t>医系研究棟１号館10階脳神経外科医局カンファレンスルーム</t>
    <rPh sb="10" eb="11">
      <t>カイ</t>
    </rPh>
    <rPh sb="11" eb="14">
      <t>ノウシンケイ</t>
    </rPh>
    <rPh sb="14" eb="16">
      <t>ゲカ</t>
    </rPh>
    <rPh sb="16" eb="18">
      <t>イキョク</t>
    </rPh>
    <phoneticPr fontId="2"/>
  </si>
  <si>
    <t>17:00-18:30</t>
    <phoneticPr fontId="2"/>
  </si>
  <si>
    <t>Institute of Advanced Biomedical Engineering and Science, Tokyo Women's Medical University</t>
    <phoneticPr fontId="2"/>
  </si>
  <si>
    <t>清水　達也</t>
    <phoneticPr fontId="2"/>
  </si>
  <si>
    <t>ティッシュエンジニアリングからオーガンエンジニアリングへ～細胞から心臓を創る～</t>
    <phoneticPr fontId="2"/>
  </si>
  <si>
    <t xml:space="preserve">From tissue engineering to organ engineering </t>
    <phoneticPr fontId="2"/>
  </si>
  <si>
    <t>Conference Room (Neurosurgical Unit), 10th Floor of Medical Science Research Building 1</t>
    <phoneticPr fontId="2"/>
  </si>
  <si>
    <t>Japanese</t>
  </si>
  <si>
    <t>Japanese</t>
    <phoneticPr fontId="2"/>
  </si>
  <si>
    <t>日本語</t>
    <phoneticPr fontId="2"/>
  </si>
  <si>
    <t>Conference Room No. 1, Basic Medical Research Building 1F</t>
  </si>
  <si>
    <t>ベッドサイドからPrecision Medicineを目指して-アルコールフラッシングからの展開例-</t>
    <phoneticPr fontId="2"/>
  </si>
  <si>
    <t>Precision Medicine Form The Bed Side-Model case of Alcohol Flushing Syndrome</t>
    <phoneticPr fontId="2"/>
  </si>
  <si>
    <t>日本語</t>
    <phoneticPr fontId="2"/>
  </si>
  <si>
    <t>(一社）日本脳神経外科学会理事長
山形大学医学部先進がん医学講座教授</t>
    <phoneticPr fontId="2"/>
  </si>
  <si>
    <t>Takamasa KAYAMA</t>
    <phoneticPr fontId="2"/>
  </si>
  <si>
    <t>Tatsuya SHIMIZU</t>
    <phoneticPr fontId="2"/>
  </si>
  <si>
    <t>Yuji MIZUNO</t>
    <phoneticPr fontId="2"/>
  </si>
  <si>
    <t>Division of Cardiovascular Medicine, KumamotoAging Research Institute and Kumamoto Kinoh Hospital</t>
    <phoneticPr fontId="2"/>
  </si>
  <si>
    <t>Perspectives and issues on cancer chemotherapy in Japan</t>
    <phoneticPr fontId="2"/>
  </si>
  <si>
    <t>がん薬物療法の展望と課題</t>
    <rPh sb="2" eb="4">
      <t>ヤクブツ</t>
    </rPh>
    <rPh sb="4" eb="6">
      <t>リョウホウ</t>
    </rPh>
    <rPh sb="7" eb="9">
      <t>テンボウ</t>
    </rPh>
    <rPh sb="10" eb="12">
      <t>カダイ</t>
    </rPh>
    <phoneticPr fontId="2"/>
  </si>
  <si>
    <t>Yasutsuna SASAKI</t>
    <phoneticPr fontId="2"/>
  </si>
  <si>
    <t>Showa University, School of Medicine</t>
    <phoneticPr fontId="2"/>
  </si>
  <si>
    <t>基礎医学研究棟３階第1講義室</t>
    <rPh sb="0" eb="2">
      <t>キソ</t>
    </rPh>
    <rPh sb="2" eb="4">
      <t>イガク</t>
    </rPh>
    <rPh sb="4" eb="6">
      <t>ケンキュウ</t>
    </rPh>
    <rPh sb="6" eb="7">
      <t>トウ</t>
    </rPh>
    <rPh sb="8" eb="9">
      <t>カイ</t>
    </rPh>
    <rPh sb="9" eb="10">
      <t>ダイ</t>
    </rPh>
    <rPh sb="11" eb="14">
      <t>コウギシツ</t>
    </rPh>
    <phoneticPr fontId="2"/>
  </si>
  <si>
    <t>基礎医学研究棟３階第１講義室</t>
    <rPh sb="0" eb="2">
      <t>キソ</t>
    </rPh>
    <phoneticPr fontId="2"/>
  </si>
  <si>
    <t>Lecture Room 1, 3rd Floor of the Basic Medical Research Building</t>
    <phoneticPr fontId="2"/>
  </si>
  <si>
    <t xml:space="preserve">Lecture Room 1, 3rd Floor of the Basic Medical Research Building </t>
    <phoneticPr fontId="2"/>
  </si>
  <si>
    <t>Conference Room No. 1, 1st Floor of the Basic Medical Research Building</t>
    <phoneticPr fontId="2"/>
  </si>
  <si>
    <t>基礎棟1階　第1会議室</t>
    <phoneticPr fontId="2"/>
  </si>
  <si>
    <t>Faculty of Medicine, University of the Ryukyus</t>
    <phoneticPr fontId="2"/>
  </si>
  <si>
    <t>Shinichiro UEDA</t>
    <phoneticPr fontId="2"/>
  </si>
  <si>
    <t>Interpretation of results from clinical research: Pitfalls and application for design of feasible clinical trials</t>
    <phoneticPr fontId="2"/>
  </si>
  <si>
    <t>臨床研究論文解釈のピットフォールと研究デザインへの応用</t>
    <rPh sb="0" eb="2">
      <t>リンショウ</t>
    </rPh>
    <rPh sb="2" eb="4">
      <t>ケンキュウ</t>
    </rPh>
    <rPh sb="4" eb="6">
      <t>ロンブン</t>
    </rPh>
    <rPh sb="6" eb="8">
      <t>カイシャク</t>
    </rPh>
    <rPh sb="17" eb="19">
      <t>ケンキュウ</t>
    </rPh>
    <rPh sb="25" eb="27">
      <t>オウヨウ</t>
    </rPh>
    <phoneticPr fontId="2"/>
  </si>
  <si>
    <t>東京大学医学部附属病院長
東京大学医学部脳神経外科講座教授　　</t>
    <phoneticPr fontId="2"/>
  </si>
  <si>
    <t>熊本加齢医学研究所
熊本機能病院循環器内科</t>
    <phoneticPr fontId="2"/>
  </si>
  <si>
    <t>琉球大学大学院医学研究科
臨床薬理学</t>
    <phoneticPr fontId="2"/>
  </si>
  <si>
    <t>昭和大学医学部
内科学講座</t>
    <phoneticPr fontId="2"/>
  </si>
  <si>
    <t>愛知医科大学
腫瘍免疫寄付講座</t>
    <phoneticPr fontId="2"/>
  </si>
  <si>
    <t>東京女子医科大学
先端生命医科学研究所</t>
    <phoneticPr fontId="2"/>
  </si>
  <si>
    <t>7．トランスレーショナルリサーチコース　Translational Reserarch Course　(旧GCOEトランスレーショナルリサーチコース)　　　　</t>
    <phoneticPr fontId="2"/>
  </si>
  <si>
    <t>平成28年度特徴あるプログラム日程表　Distinctive Educational Program 2016</t>
    <rPh sb="0" eb="2">
      <t>ヘイセイ</t>
    </rPh>
    <rPh sb="4" eb="6">
      <t>ネンド</t>
    </rPh>
    <rPh sb="6" eb="8">
      <t>トクチョウ</t>
    </rPh>
    <rPh sb="15" eb="18">
      <t>ニッテイヒョウ</t>
    </rPh>
    <phoneticPr fontId="2"/>
  </si>
  <si>
    <t>President of Tokyo University Hospital, Professor and Chair,Department of Neurosurgery,  The University of Tokyo, Graduate School of Medicine</t>
    <phoneticPr fontId="24"/>
  </si>
  <si>
    <t>Nobuhito SAITO</t>
  </si>
  <si>
    <t>Management of operation support global system by high resolution 3D CG</t>
    <phoneticPr fontId="2"/>
  </si>
  <si>
    <t>Conference room, B1 Floor of Medical Science Research Building 1</t>
    <phoneticPr fontId="2"/>
  </si>
  <si>
    <t>Executive President (chief Director),The Japan Neurosurgical Society; Executive President, The Japanese Congress for Brain Tumor Surgery; Executive President, The Japan Awake Surgery Society; Emeritus President, National Cancer Center(NCC); Professor and Chairman, Department oｆ Advanced Cancer science; Yamagata University School of Medicine</t>
    <phoneticPr fontId="2"/>
  </si>
  <si>
    <t>Management of heavy metal irradiation system in Japan</t>
    <phoneticPr fontId="2"/>
  </si>
  <si>
    <t>Ryuzo UEDA</t>
    <phoneticPr fontId="2"/>
  </si>
  <si>
    <t>Dept. of Tumor Immunology, Aichi Medical 
School of Medicine</t>
  </si>
  <si>
    <t>重量子線治療開発の経緯と今後の展望；日本の医療機器開発に携わって</t>
    <rPh sb="0" eb="1">
      <t>ジュウ</t>
    </rPh>
    <rPh sb="1" eb="3">
      <t>リョウシ</t>
    </rPh>
    <rPh sb="3" eb="4">
      <t>セン</t>
    </rPh>
    <rPh sb="4" eb="6">
      <t>チリョウ</t>
    </rPh>
    <rPh sb="6" eb="8">
      <t>カイハツ</t>
    </rPh>
    <rPh sb="9" eb="11">
      <t>ケイイ</t>
    </rPh>
    <rPh sb="12" eb="14">
      <t>コンゴ</t>
    </rPh>
    <rPh sb="15" eb="17">
      <t>テンボウ</t>
    </rPh>
    <rPh sb="18" eb="20">
      <t>ニホン</t>
    </rPh>
    <rPh sb="21" eb="23">
      <t>イリョウ</t>
    </rPh>
    <rPh sb="23" eb="25">
      <t>キキ</t>
    </rPh>
    <rPh sb="25" eb="27">
      <t>カイハツ</t>
    </rPh>
    <rPh sb="28" eb="29">
      <t>タズサ</t>
    </rPh>
    <phoneticPr fontId="2"/>
  </si>
  <si>
    <t>18:00-19:30</t>
    <phoneticPr fontId="2"/>
  </si>
  <si>
    <t>トランスレーショナルリサーチ；抗体薬開発研究から学んだこと</t>
    <phoneticPr fontId="2"/>
  </si>
  <si>
    <t>Translational Research: Lessons learned from the research and development of novel antibody medicine</t>
    <phoneticPr fontId="2"/>
  </si>
  <si>
    <t>基礎棟1階　第2会議室</t>
    <phoneticPr fontId="2"/>
  </si>
  <si>
    <t>Conference Room No. 2, 1st Floor of the Basic Medical Research Building</t>
    <phoneticPr fontId="2"/>
  </si>
  <si>
    <t>19:00-20:30</t>
    <phoneticPr fontId="2"/>
  </si>
  <si>
    <t>高精細融合三次元画像を用いた周術期手術支援システムの開発</t>
    <phoneticPr fontId="2"/>
  </si>
  <si>
    <t>Date</t>
  </si>
  <si>
    <t>Time</t>
  </si>
  <si>
    <t>Place</t>
  </si>
  <si>
    <t>Language</t>
  </si>
  <si>
    <t xml:space="preserve"> Department  </t>
  </si>
  <si>
    <t>Title</t>
  </si>
  <si>
    <t>第３講義室</t>
    <rPh sb="0" eb="1">
      <t>ダイ</t>
    </rPh>
    <rPh sb="2" eb="5">
      <t>コウギシツ</t>
    </rPh>
    <phoneticPr fontId="18"/>
  </si>
  <si>
    <t>日本語</t>
    <rPh sb="0" eb="3">
      <t>ニホンゴ</t>
    </rPh>
    <phoneticPr fontId="24"/>
  </si>
  <si>
    <t>東京大学医科学研究所　ヘルスインテリジェンスセンター　健康医療計算科学分野</t>
    <phoneticPr fontId="24"/>
  </si>
  <si>
    <t>新井田　厚司</t>
    <rPh sb="0" eb="3">
      <t>ニイダ</t>
    </rPh>
    <rPh sb="4" eb="6">
      <t>アツシ</t>
    </rPh>
    <phoneticPr fontId="18"/>
  </si>
  <si>
    <t>発現モジュール解析によるがんのシステム的理解</t>
    <phoneticPr fontId="24"/>
  </si>
  <si>
    <t>Lecture room  No.3</t>
  </si>
  <si>
    <t>Division of Health Medical Computational Science, Health Intelligence Center, Institute of Medical Science, University of Tokyo</t>
    <phoneticPr fontId="2"/>
  </si>
  <si>
    <t>Atsushi NIIDA</t>
  </si>
  <si>
    <t>Understanding cancer on system-level using expression module analysis</t>
    <phoneticPr fontId="2"/>
  </si>
  <si>
    <t>Lecture room No.3</t>
    <phoneticPr fontId="2"/>
  </si>
  <si>
    <t>Medical Institute of Bioregulation, Kyushu University</t>
  </si>
  <si>
    <t>YoshihiroYAMANISHI</t>
  </si>
  <si>
    <t>Chemoinformatics for medical and pharmaceutical research</t>
    <phoneticPr fontId="2"/>
  </si>
  <si>
    <t>メタボロミクス解析とがん代謝システム</t>
    <phoneticPr fontId="2"/>
  </si>
  <si>
    <t>Meeting Room 2</t>
  </si>
  <si>
    <t>Systems Biology and Medicine, RCAST, The University of Tokyo</t>
  </si>
  <si>
    <t>Tsuyoshi OSAWA</t>
  </si>
  <si>
    <t>Metabolome analysis and systems cancer metabolism</t>
    <phoneticPr fontId="2"/>
  </si>
  <si>
    <t>大規模オミックスデータ解析への機械学習と多重検定入門</t>
    <phoneticPr fontId="2"/>
  </si>
  <si>
    <t>Artificial Intelligence Research Center, National Institute of Advanced Industrial Science and Technology</t>
  </si>
  <si>
    <t>Jun SESE</t>
  </si>
  <si>
    <t>Multiomics data analysis: Introduction of Machine Learning and Multiple Testing</t>
    <phoneticPr fontId="2"/>
  </si>
  <si>
    <t>17：30-19：00</t>
    <phoneticPr fontId="2"/>
  </si>
  <si>
    <t>スーパーコンピュータとがんの個別化ゲノム医療
　～ゲノム個別化医療は医療費を本当に削減できるのか～</t>
    <phoneticPr fontId="3"/>
  </si>
  <si>
    <t>The Institute of Medical Science, The University of Tokyo</t>
  </si>
  <si>
    <t>Satoru MIYANO</t>
  </si>
  <si>
    <t>Clinical sequencing and personalized medicine with cognitive computing</t>
    <phoneticPr fontId="2"/>
  </si>
  <si>
    <t>Department of Otorhinolaryngology, Graduate school of Medical Sciences, Kyushu University</t>
  </si>
  <si>
    <t>Ryutaro UCHI</t>
  </si>
  <si>
    <t>Omics analysis for intratumor heterogeneity and cancer evolution</t>
  </si>
  <si>
    <t>松本　雅記</t>
    <rPh sb="0" eb="2">
      <t>マツモト</t>
    </rPh>
    <rPh sb="3" eb="4">
      <t>マサ</t>
    </rPh>
    <rPh sb="4" eb="5">
      <t>キ</t>
    </rPh>
    <phoneticPr fontId="3"/>
  </si>
  <si>
    <t>定量プロテオミクスで見る生命システム</t>
  </si>
  <si>
    <t>Masaki MATSUMOTO</t>
  </si>
  <si>
    <t>Quantitative proteomics for systems biology</t>
  </si>
  <si>
    <t>理化学研究所　情報基盤センター　バイオインフォマティクス研究開発ユニット</t>
    <phoneticPr fontId="2"/>
  </si>
  <si>
    <t>二階堂　愛</t>
    <rPh sb="0" eb="3">
      <t>ニカイドウ</t>
    </rPh>
    <rPh sb="4" eb="5">
      <t>アイ</t>
    </rPh>
    <phoneticPr fontId="3"/>
  </si>
  <si>
    <t>1細胞ゲノム科学と再生医療</t>
  </si>
  <si>
    <t>Bioinformatics Research Unit, RIKEN Advanced Center for Computer and Communication</t>
  </si>
  <si>
    <t>Itoshi NIKAIDO</t>
  </si>
  <si>
    <t>Single-cell genomics for regenerative medicine</t>
  </si>
  <si>
    <t>新潟大学大学院　自然科学研究科</t>
    <rPh sb="4" eb="7">
      <t>ダイガクイン</t>
    </rPh>
    <rPh sb="8" eb="10">
      <t>シゼン</t>
    </rPh>
    <rPh sb="10" eb="12">
      <t>カガク</t>
    </rPh>
    <rPh sb="12" eb="15">
      <t>ケンキュウカ</t>
    </rPh>
    <phoneticPr fontId="3"/>
  </si>
  <si>
    <t>阿部　貴志</t>
  </si>
  <si>
    <t>メタゲノム解析入門</t>
    <rPh sb="7" eb="9">
      <t>ニュウモン</t>
    </rPh>
    <phoneticPr fontId="3"/>
  </si>
  <si>
    <t>Graduate School of Science and Technology,Niigata University</t>
  </si>
  <si>
    <t>Takashi ABE</t>
  </si>
  <si>
    <t>An introduction to the analysis of metagenomic data</t>
  </si>
  <si>
    <t xml:space="preserve">東海大学 医学部 基礎医学系分子生命科学 情報医学生物学研究室 </t>
    <rPh sb="0" eb="2">
      <t>トウカイ</t>
    </rPh>
    <rPh sb="2" eb="4">
      <t>ダイガク</t>
    </rPh>
    <rPh sb="5" eb="7">
      <t>イガク</t>
    </rPh>
    <rPh sb="7" eb="8">
      <t>ブ</t>
    </rPh>
    <rPh sb="9" eb="11">
      <t>キソ</t>
    </rPh>
    <rPh sb="11" eb="13">
      <t>イガク</t>
    </rPh>
    <rPh sb="13" eb="14">
      <t>ケイ</t>
    </rPh>
    <rPh sb="14" eb="16">
      <t>ブンシ</t>
    </rPh>
    <rPh sb="16" eb="18">
      <t>セイメイ</t>
    </rPh>
    <rPh sb="18" eb="20">
      <t>カガク</t>
    </rPh>
    <rPh sb="21" eb="23">
      <t>ジョウホウ</t>
    </rPh>
    <rPh sb="23" eb="25">
      <t>イガク</t>
    </rPh>
    <rPh sb="25" eb="28">
      <t>セイブツガク</t>
    </rPh>
    <rPh sb="28" eb="30">
      <t>ケンキュウ</t>
    </rPh>
    <rPh sb="30" eb="31">
      <t>シツ</t>
    </rPh>
    <phoneticPr fontId="3"/>
  </si>
  <si>
    <t>中川　草</t>
  </si>
  <si>
    <t>大規模塩基配列解析による感染症研究</t>
    <phoneticPr fontId="2"/>
  </si>
  <si>
    <t>Department of Molecular Life Science
 Tokai University School of Medicine</t>
  </si>
  <si>
    <t>So NAKAGAWA</t>
  </si>
  <si>
    <t>Massive DNA sequence analysis for infectious disease studies</t>
    <phoneticPr fontId="2"/>
  </si>
  <si>
    <t>名古屋大学大学院 医学系研究科 附属神経疾患・腫瘍分子医学研究センター</t>
    <rPh sb="0" eb="3">
      <t>ナゴヤ</t>
    </rPh>
    <rPh sb="3" eb="5">
      <t>ダイガク</t>
    </rPh>
    <rPh sb="5" eb="8">
      <t>ダイガクイン</t>
    </rPh>
    <phoneticPr fontId="3"/>
  </si>
  <si>
    <t>紅　朋浩</t>
    <phoneticPr fontId="2"/>
  </si>
  <si>
    <t>小型次世代シーケンサーMiSeqの利用法：アンプリコンシーケンシングを中心に</t>
    <phoneticPr fontId="2"/>
  </si>
  <si>
    <t>Graduate School of Medicine Center for Neural Disease and Cancer</t>
  </si>
  <si>
    <t>Tomohiro AKASHI</t>
    <phoneticPr fontId="2"/>
  </si>
  <si>
    <t>NGS analysis with Illumina MiSeq sequencer: Sequencing of various amplicons.</t>
    <phoneticPr fontId="2"/>
  </si>
  <si>
    <t>17：00-18：30</t>
    <phoneticPr fontId="2"/>
  </si>
  <si>
    <t>エーザイ株式会社</t>
    <rPh sb="4" eb="8">
      <t>カブシキガイシャ</t>
    </rPh>
    <phoneticPr fontId="2"/>
  </si>
  <si>
    <t>中尾　光輝</t>
  </si>
  <si>
    <t>化合物スクリーニングアッセイ</t>
  </si>
  <si>
    <t>Meeting Room 2</t>
    <phoneticPr fontId="2"/>
  </si>
  <si>
    <t>Japanese</t>
    <phoneticPr fontId="2"/>
  </si>
  <si>
    <t>Eisai, Creative Commons Japan, Open Bioinformatics Foundation</t>
  </si>
  <si>
    <t>Mitsuteru NAKAO</t>
  </si>
  <si>
    <t>Compound screening assays</t>
    <phoneticPr fontId="2"/>
  </si>
  <si>
    <t>No.</t>
    <phoneticPr fontId="2"/>
  </si>
  <si>
    <t>講義担当者</t>
    <rPh sb="0" eb="2">
      <t>コウギ</t>
    </rPh>
    <rPh sb="2" eb="5">
      <t>タントウシャ</t>
    </rPh>
    <phoneticPr fontId="2"/>
  </si>
  <si>
    <t>Lecturer</t>
    <phoneticPr fontId="2"/>
  </si>
  <si>
    <t>Lecture room  No.3</t>
    <phoneticPr fontId="2"/>
  </si>
  <si>
    <t>Japanese</t>
    <phoneticPr fontId="2"/>
  </si>
  <si>
    <t>10.オミクス解析学プログラム　Omics Analysis Program　</t>
    <rPh sb="7" eb="9">
      <t>カイセキ</t>
    </rPh>
    <rPh sb="9" eb="10">
      <t>ガク</t>
    </rPh>
    <phoneticPr fontId="2"/>
  </si>
  <si>
    <t>No.</t>
    <phoneticPr fontId="24"/>
  </si>
  <si>
    <t>English</t>
  </si>
  <si>
    <t xml:space="preserve">Novartis Pharma K.K. </t>
  </si>
  <si>
    <t>Tohru Hirose</t>
  </si>
  <si>
    <t>Drug Development by Multinational Clinical Trials in Japan</t>
  </si>
  <si>
    <t>Kiyoshi Kobayashi</t>
  </si>
  <si>
    <t xml:space="preserve">Antibody drug R&amp;D </t>
  </si>
  <si>
    <t>Meeting Room 1</t>
  </si>
  <si>
    <t xml:space="preserve">Astellas Pharma Inc., </t>
  </si>
  <si>
    <t>Staff Sr. Executive Director, Drug Development Research</t>
    <phoneticPr fontId="2"/>
  </si>
  <si>
    <t>Keiji Miyata</t>
  </si>
  <si>
    <t>Drug Development Research</t>
  </si>
  <si>
    <t>First Lecture R 1</t>
  </si>
  <si>
    <t>Staff Executive Director, Development</t>
  </si>
  <si>
    <t>Drug Development(Domestic) and Monitoring</t>
  </si>
  <si>
    <t>Kumiko Asai, Shotaro Tanabe</t>
  </si>
  <si>
    <t>Monitoring of Multinational Clinical Trials in Japan</t>
  </si>
  <si>
    <t>PMDA(Pharmaceuticals and Medical Devices Agency)</t>
  </si>
  <si>
    <t>Handa, Norihiro</t>
  </si>
  <si>
    <t>Executive Director, Therapeutic Area Head, Frontier Disease</t>
  </si>
  <si>
    <t>Makoto Kashiwa</t>
  </si>
  <si>
    <t>Business Development</t>
  </si>
  <si>
    <t>Corporate Executive, Clinical Pharmacology Dept., Development</t>
  </si>
  <si>
    <t>Taiji Sawamoto</t>
  </si>
  <si>
    <t>Translational Science in Japan</t>
  </si>
  <si>
    <t>Pharmacogivilance</t>
  </si>
  <si>
    <t>Hideaki Kawai</t>
  </si>
  <si>
    <t>PV</t>
  </si>
  <si>
    <t>講義担当者</t>
    <rPh sb="0" eb="2">
      <t>コウギ</t>
    </rPh>
    <rPh sb="2" eb="5">
      <t>タントウシャ</t>
    </rPh>
    <phoneticPr fontId="24"/>
  </si>
  <si>
    <t>平成28年度特徴あるプログラム日程表　Distinctive Educational Program 2016</t>
    <rPh sb="0" eb="2">
      <t>ヘイセイ</t>
    </rPh>
    <rPh sb="4" eb="6">
      <t>ネンド</t>
    </rPh>
    <rPh sb="6" eb="8">
      <t>トクチョウ</t>
    </rPh>
    <rPh sb="15" eb="18">
      <t>ニッテイヒョウ</t>
    </rPh>
    <phoneticPr fontId="24"/>
  </si>
  <si>
    <t>1．産官学連携プログラム　Industry-government-academia Cooperation Program</t>
    <phoneticPr fontId="24"/>
  </si>
  <si>
    <t>Conference #2</t>
    <phoneticPr fontId="2"/>
  </si>
  <si>
    <t>English</t>
    <phoneticPr fontId="2"/>
  </si>
  <si>
    <t>Neuropsychopharmacology &amp; Hospital Pharmacy</t>
    <phoneticPr fontId="2"/>
  </si>
  <si>
    <t>Kiyofumi Yamada</t>
    <phoneticPr fontId="2"/>
  </si>
  <si>
    <t>Pharmacology for drug discovery and development</t>
    <phoneticPr fontId="2"/>
  </si>
  <si>
    <t>Conference #2</t>
  </si>
  <si>
    <t>Clinical Science &amp; Neuropsychopharmacology, Meijo University</t>
  </si>
  <si>
    <t>Yukihiro Noda</t>
  </si>
  <si>
    <t>Drug discovery and development from application of biological functions</t>
  </si>
  <si>
    <t>Pharmakokinetics (RIEM)</t>
    <phoneticPr fontId="2"/>
  </si>
  <si>
    <t>Makoto Sawada</t>
    <phoneticPr fontId="2"/>
  </si>
  <si>
    <t>Drug Delivery Research, Meijo University</t>
  </si>
  <si>
    <t>Hirokazu Okamoto</t>
  </si>
  <si>
    <t>Application of drug delivery systems to drug therapy</t>
  </si>
  <si>
    <t>Department of Pharmaceutics, Meijo University</t>
  </si>
  <si>
    <t>Masayuki Nadai</t>
  </si>
  <si>
    <t>Application of Pharmacokinetics in Drug Therapy</t>
  </si>
  <si>
    <t>Conference #2</t>
    <phoneticPr fontId="2"/>
  </si>
  <si>
    <t>Japanese</t>
    <phoneticPr fontId="2"/>
  </si>
  <si>
    <t>Biostatistics</t>
    <phoneticPr fontId="2"/>
  </si>
  <si>
    <t xml:space="preserve">Shigeyuki Matsui </t>
    <phoneticPr fontId="2"/>
  </si>
  <si>
    <t xml:space="preserve"> The role and contribution of biostatistics in medical research</t>
    <phoneticPr fontId="2"/>
  </si>
  <si>
    <t>Japanese</t>
    <phoneticPr fontId="2"/>
  </si>
  <si>
    <t>National Statistics Center</t>
  </si>
  <si>
    <t>Hiroe Tsubaki</t>
    <phoneticPr fontId="2"/>
  </si>
  <si>
    <t>Design for Clinical Trials and its Ethics</t>
    <phoneticPr fontId="2"/>
  </si>
  <si>
    <t>Conference #2</t>
    <phoneticPr fontId="2"/>
  </si>
  <si>
    <t>English</t>
    <phoneticPr fontId="2"/>
  </si>
  <si>
    <t>Drug Safety Sciences</t>
  </si>
  <si>
    <t>Tsuyoshi Yokoi</t>
  </si>
  <si>
    <t>Drug development and adverse drug reactions</t>
    <phoneticPr fontId="2"/>
  </si>
  <si>
    <t>Basic Medical Research Building Lecture Room 4</t>
    <phoneticPr fontId="2"/>
  </si>
  <si>
    <t>Molecular Phamaco-Biology</t>
  </si>
  <si>
    <t>Chikahide Masutani</t>
  </si>
  <si>
    <t>Genomic stabily control in molecular pharmaco-biology</t>
  </si>
  <si>
    <t>2．医薬統合プログラム　Intergrated Program for Medical and Pharmaceutical Sciences</t>
    <phoneticPr fontId="2"/>
  </si>
  <si>
    <t>Approach for the investigation of brain function by a single cell  pharmacokinetics with MS-imaging</t>
    <phoneticPr fontId="2"/>
  </si>
  <si>
    <t>３．ニューロサイエンスコース Neuroscience Cource （旧GCOEニューロサイエンスコース）</t>
    <phoneticPr fontId="2"/>
  </si>
  <si>
    <t>Conference room 1</t>
  </si>
  <si>
    <t xml:space="preserve">Cell Physiology </t>
  </si>
  <si>
    <t>Hiroshi Kuba</t>
  </si>
  <si>
    <t>Bioagricultural Science</t>
  </si>
  <si>
    <t>Takashi Yoshimura</t>
  </si>
  <si>
    <t>Conference room 2</t>
  </si>
  <si>
    <t>RIEM</t>
  </si>
  <si>
    <t>Sayaka Takemoto</t>
  </si>
  <si>
    <t>Akihiro Yamanaka</t>
  </si>
  <si>
    <t>Kyoto University</t>
  </si>
  <si>
    <t>Itaru Imayoshi</t>
  </si>
  <si>
    <t>Doshisha University</t>
  </si>
  <si>
    <t>Takeshi Sakaba</t>
  </si>
  <si>
    <t>Kansai　Medical University</t>
  </si>
  <si>
    <t>Reiko Kobayakawa</t>
  </si>
  <si>
    <t>Integrative Physiology</t>
  </si>
  <si>
    <t>Kazuhiro Nakamura</t>
  </si>
  <si>
    <t>Endocrinology and Diabetes</t>
  </si>
  <si>
    <t>Hiroshi Arima</t>
  </si>
  <si>
    <t>Yukio Nishimura</t>
  </si>
  <si>
    <t>Neurology</t>
  </si>
  <si>
    <t>Shinsuke Ishigaki</t>
  </si>
  <si>
    <t>Psychiatry</t>
  </si>
  <si>
    <t>Leucturer</t>
    <phoneticPr fontId="2"/>
  </si>
  <si>
    <t>４．キャンサーサイエンスコース Cancer science course （旧GCOE　キャンサーサイエンスコース）</t>
    <phoneticPr fontId="2"/>
  </si>
  <si>
    <t>名古屋大学大学院医学系研究科　分子細胞化学分野・教授</t>
    <rPh sb="0" eb="14">
      <t>ナゴヤダイガクダイガクインイガクケイケンキュウカ</t>
    </rPh>
    <rPh sb="15" eb="21">
      <t>ブンシサイボウカガク</t>
    </rPh>
    <rPh sb="21" eb="23">
      <t>ブンヤ</t>
    </rPh>
    <rPh sb="24" eb="26">
      <t>キョウジュ</t>
    </rPh>
    <phoneticPr fontId="1"/>
  </si>
  <si>
    <t>千葉大学大学院医学研究院細胞分子医学・教授</t>
    <rPh sb="19" eb="21">
      <t>キョウジュ</t>
    </rPh>
    <phoneticPr fontId="1"/>
  </si>
  <si>
    <t>名古屋大学大学院医学系研究科　予防医学・教授</t>
    <rPh sb="0" eb="3">
      <t>ナゴヤ</t>
    </rPh>
    <rPh sb="3" eb="5">
      <t>ダイガク</t>
    </rPh>
    <rPh sb="5" eb="8">
      <t>ダイガクイン</t>
    </rPh>
    <rPh sb="8" eb="10">
      <t>イガク</t>
    </rPh>
    <rPh sb="10" eb="11">
      <t>ケイ</t>
    </rPh>
    <rPh sb="11" eb="14">
      <t>ケンキュウカ</t>
    </rPh>
    <rPh sb="15" eb="17">
      <t>ヨボウ</t>
    </rPh>
    <rPh sb="17" eb="19">
      <t>イガク</t>
    </rPh>
    <rPh sb="20" eb="22">
      <t>キョウジュ</t>
    </rPh>
    <phoneticPr fontId="1"/>
  </si>
  <si>
    <t>名古屋大学大学院医学系研究科　ウィルス学・教授</t>
    <rPh sb="0" eb="3">
      <t>ナゴヤ</t>
    </rPh>
    <rPh sb="3" eb="5">
      <t>ダイガク</t>
    </rPh>
    <rPh sb="5" eb="8">
      <t>ダイガクイン</t>
    </rPh>
    <rPh sb="8" eb="10">
      <t>イガク</t>
    </rPh>
    <rPh sb="10" eb="11">
      <t>ケイ</t>
    </rPh>
    <rPh sb="11" eb="14">
      <t>ケンキュウカ</t>
    </rPh>
    <rPh sb="19" eb="20">
      <t>ガク</t>
    </rPh>
    <rPh sb="21" eb="23">
      <t>キョウジュ</t>
    </rPh>
    <phoneticPr fontId="1"/>
  </si>
  <si>
    <t>愛知県がんセンター研究所　免疫・予防部・室長</t>
    <rPh sb="0" eb="3">
      <t>アイチケン</t>
    </rPh>
    <rPh sb="9" eb="11">
      <t>ケンキュウ</t>
    </rPh>
    <rPh sb="11" eb="12">
      <t>ジョ</t>
    </rPh>
    <rPh sb="13" eb="15">
      <t>メンエキ</t>
    </rPh>
    <rPh sb="16" eb="18">
      <t>ヨボウ</t>
    </rPh>
    <rPh sb="18" eb="19">
      <t>ブ</t>
    </rPh>
    <rPh sb="20" eb="22">
      <t>シツチョウ</t>
    </rPh>
    <phoneticPr fontId="1"/>
  </si>
  <si>
    <t>Building for Medical Research　Meeting Room 2</t>
    <phoneticPr fontId="2"/>
  </si>
  <si>
    <t xml:space="preserve"> Department of Biochemistry, Niigata University School of medicine</t>
    <phoneticPr fontId="2"/>
  </si>
  <si>
    <t>Masaaki Komatsu</t>
    <phoneticPr fontId="2"/>
  </si>
  <si>
    <t>Liver autophagy: Its defect and tumorigenesis</t>
    <phoneticPr fontId="2"/>
  </si>
  <si>
    <t>Building for Medical Research　Meeting Room 1</t>
    <phoneticPr fontId="2"/>
  </si>
  <si>
    <t xml:space="preserve">Department of Human Genetics and Disease Diversity, Tenure Track </t>
    <phoneticPr fontId="2"/>
  </si>
  <si>
    <t>Yukinori Okada</t>
    <phoneticPr fontId="2"/>
  </si>
  <si>
    <t>Statistical genetics contributes to disease biology and drug discovery</t>
    <phoneticPr fontId="2"/>
  </si>
  <si>
    <t>Division of Moclecular Carcinogenesis, Nagoya University Graduate School of Medicine</t>
    <phoneticPr fontId="2"/>
  </si>
  <si>
    <t>Motoshi Suzuki</t>
    <phoneticPr fontId="2"/>
  </si>
  <si>
    <t>Sphingolipid metabolic pathway and lung cancer pathogenesis</t>
    <phoneticPr fontId="2"/>
  </si>
  <si>
    <t>Building for Medical Research　Meeting Room 2</t>
    <phoneticPr fontId="2"/>
  </si>
  <si>
    <t>English</t>
    <phoneticPr fontId="2"/>
  </si>
  <si>
    <t>Division of Molecular Oncology, Institute for Genetic medicine, Hokkaido University</t>
    <phoneticPr fontId="2"/>
  </si>
  <si>
    <t>Yasuyuki Fujita</t>
    <phoneticPr fontId="2"/>
  </si>
  <si>
    <t>Cell competition between normal and transformed epithelial cells</t>
    <phoneticPr fontId="2"/>
  </si>
  <si>
    <t>Division of Genome Medicine, Institute for Genome Research, The University of Tokushima</t>
    <phoneticPr fontId="2"/>
  </si>
  <si>
    <t>Toyomasa Katagiri</t>
    <phoneticPr fontId="2"/>
  </si>
  <si>
    <t>Regulation of estrogen/ estrogen receptor signalings in breast cancers</t>
    <phoneticPr fontId="2"/>
  </si>
  <si>
    <t>Department of Immunology, Nagoya University Graduate School of Medicine</t>
    <phoneticPr fontId="2"/>
  </si>
  <si>
    <t>Hiroyoshi Nishikawa</t>
    <phoneticPr fontId="2"/>
  </si>
  <si>
    <t>Division of Epidemiology and Prevention, Aichi Cancer Center Resesarch Institute</t>
    <phoneticPr fontId="2"/>
  </si>
  <si>
    <t>Hidemi Ito</t>
    <phoneticPr fontId="2"/>
  </si>
  <si>
    <t>Department of Virology,  Nagoya University Graduate School of Medicine</t>
    <phoneticPr fontId="2"/>
  </si>
  <si>
    <t>Hiroshi Kimura</t>
    <phoneticPr fontId="2"/>
  </si>
  <si>
    <t>The role of viruses in lymphomagenesis and therapeutic approaches to virus-associated lymphomas</t>
    <phoneticPr fontId="2"/>
  </si>
  <si>
    <t>Building for Medical Research　Meeting Room 1</t>
    <phoneticPr fontId="2"/>
  </si>
  <si>
    <t>Department of Preventive Medicine, Nagoya University Graduate School of Medicine</t>
    <phoneticPr fontId="2"/>
  </si>
  <si>
    <t>Kenji Wakai</t>
    <phoneticPr fontId="2"/>
  </si>
  <si>
    <t>Estimation of Sample Sizes and Statistical Power for Cancer Research</t>
    <phoneticPr fontId="2"/>
  </si>
  <si>
    <t>Department of Biochemistry, Nagoya University Graduate School of Medicine</t>
    <phoneticPr fontId="2"/>
  </si>
  <si>
    <t>Tetsuya Okajima</t>
    <phoneticPr fontId="2"/>
  </si>
  <si>
    <t>O-glycosylation of Notch receptors: its biology and relationship to human diseases</t>
    <phoneticPr fontId="2"/>
  </si>
  <si>
    <t>Department of Cellular and Molecular Medicine, Chiba University Graduate School of Medicine</t>
    <phoneticPr fontId="2"/>
  </si>
  <si>
    <t>Atsushi Iwama</t>
    <phoneticPr fontId="2"/>
  </si>
  <si>
    <t>肝臓のオートファジー：その障害と腫瘍形成</t>
    <phoneticPr fontId="2"/>
  </si>
  <si>
    <t>遺伝統計解析で迫る 疾患病態の解明とゲノム創薬</t>
    <phoneticPr fontId="2"/>
  </si>
  <si>
    <t>スフィンゴ脂質代謝と肺がん</t>
    <phoneticPr fontId="2"/>
  </si>
  <si>
    <t>正常上皮細胞が変異細胞を駆逐する</t>
    <phoneticPr fontId="2"/>
  </si>
  <si>
    <t>乳癌におけるエストロゲンシグナルの制御</t>
    <phoneticPr fontId="2"/>
  </si>
  <si>
    <t>がんにおける免疫系の重要性</t>
    <phoneticPr fontId="2"/>
  </si>
  <si>
    <t>Critical roles of the immune system in cancer</t>
    <phoneticPr fontId="2"/>
  </si>
  <si>
    <t>リンパ腫発生におけるウイルスの役割とウイルス関連リンパ腫への治療アプローチ</t>
    <phoneticPr fontId="2"/>
  </si>
  <si>
    <t>がん研究のための標本サイズと統計学的検出力の推定</t>
    <phoneticPr fontId="2"/>
  </si>
  <si>
    <t>Notch受容体のO-型糖鎖修飾の役割と疾患</t>
    <phoneticPr fontId="2"/>
  </si>
  <si>
    <t>北海道大学遺伝子病制御研究所分子腫瘍分野・教授</t>
    <rPh sb="0" eb="3">
      <t>ホッカイドウ</t>
    </rPh>
    <rPh sb="3" eb="5">
      <t>ダイガク</t>
    </rPh>
    <rPh sb="5" eb="8">
      <t>イデンシ</t>
    </rPh>
    <rPh sb="8" eb="9">
      <t>ビョウ</t>
    </rPh>
    <rPh sb="9" eb="11">
      <t>セイギョ</t>
    </rPh>
    <rPh sb="11" eb="14">
      <t>ケンキュウジョ</t>
    </rPh>
    <rPh sb="14" eb="18">
      <t>ブンシシュヨウ</t>
    </rPh>
    <rPh sb="18" eb="20">
      <t>ブンヤ</t>
    </rPh>
    <rPh sb="21" eb="23">
      <t>キョウジュ</t>
    </rPh>
    <phoneticPr fontId="1"/>
  </si>
  <si>
    <t>名古屋大学大学院医学系研究科　分子免疫細胞・教授</t>
    <rPh sb="0" eb="3">
      <t>ナゴヤ</t>
    </rPh>
    <rPh sb="3" eb="5">
      <t>ダイガク</t>
    </rPh>
    <rPh sb="5" eb="8">
      <t>ダイガクイン</t>
    </rPh>
    <rPh sb="8" eb="10">
      <t>イガク</t>
    </rPh>
    <rPh sb="10" eb="11">
      <t>ケイ</t>
    </rPh>
    <rPh sb="11" eb="14">
      <t>ケンキュウカ</t>
    </rPh>
    <rPh sb="15" eb="17">
      <t>ブンシ</t>
    </rPh>
    <rPh sb="17" eb="19">
      <t>メンエキ</t>
    </rPh>
    <rPh sb="19" eb="21">
      <t>サイボウ</t>
    </rPh>
    <rPh sb="22" eb="24">
      <t>キョウジュ</t>
    </rPh>
    <phoneticPr fontId="1"/>
  </si>
  <si>
    <t>5．がんプロフェッショナル養成基盤推進プラン  Human Resource Development Plan for Cancer</t>
    <phoneticPr fontId="2"/>
  </si>
  <si>
    <t>Teaching staff</t>
  </si>
  <si>
    <t>Lecturer</t>
    <phoneticPr fontId="2"/>
  </si>
  <si>
    <t>No.</t>
    <phoneticPr fontId="2"/>
  </si>
  <si>
    <t>Japanese</t>
    <phoneticPr fontId="2"/>
  </si>
  <si>
    <t>University of the Ryukyus</t>
    <phoneticPr fontId="2"/>
  </si>
  <si>
    <t xml:space="preserve">Katsunori Nakamura </t>
    <phoneticPr fontId="2"/>
  </si>
  <si>
    <t>Utilization of iPS cells for new developments in cancer chemotherapy</t>
    <phoneticPr fontId="2"/>
  </si>
  <si>
    <t>Keio University</t>
    <phoneticPr fontId="2"/>
  </si>
  <si>
    <t xml:space="preserve">Chiyo Imamura </t>
    <phoneticPr fontId="2"/>
  </si>
  <si>
    <t>Nagoya University</t>
  </si>
  <si>
    <t>Tomoya Shimokata</t>
  </si>
  <si>
    <t>Appropriate dose setting of anticancer agents in special population</t>
  </si>
  <si>
    <t>Nagoya University</t>
    <phoneticPr fontId="2"/>
  </si>
  <si>
    <t>Ayako Mitsuma</t>
    <phoneticPr fontId="2"/>
  </si>
  <si>
    <t>Team approach for cancer chemotherapy</t>
    <phoneticPr fontId="2"/>
  </si>
  <si>
    <t>Japanese</t>
    <phoneticPr fontId="2"/>
  </si>
  <si>
    <t>Nagoya University</t>
    <phoneticPr fontId="2"/>
  </si>
  <si>
    <t>Takefumi Mizutani</t>
    <phoneticPr fontId="2"/>
  </si>
  <si>
    <t>Current and Future Perspcctives of Immune Checkpoint Inhibitors</t>
    <phoneticPr fontId="2"/>
  </si>
  <si>
    <t>Osamu Maeda</t>
    <phoneticPr fontId="2"/>
  </si>
  <si>
    <t>Current treatment of solid tumors based on gene alteration</t>
    <phoneticPr fontId="2"/>
  </si>
  <si>
    <t>開始時間</t>
    <rPh sb="0" eb="2">
      <t>カイシ</t>
    </rPh>
    <rPh sb="2" eb="4">
      <t>ジカン</t>
    </rPh>
    <phoneticPr fontId="2"/>
  </si>
  <si>
    <t>iPS細胞を利用したがん化学療法の新展開</t>
    <rPh sb="3" eb="5">
      <t>サイボウ</t>
    </rPh>
    <rPh sb="6" eb="8">
      <t>リヨウ</t>
    </rPh>
    <rPh sb="12" eb="14">
      <t>カガク</t>
    </rPh>
    <rPh sb="14" eb="16">
      <t>リョウホウ</t>
    </rPh>
    <rPh sb="17" eb="20">
      <t>シンテンカイ</t>
    </rPh>
    <phoneticPr fontId="2"/>
  </si>
  <si>
    <t>がん薬物療法における個別化医の現状と方向性</t>
    <phoneticPr fontId="2"/>
  </si>
  <si>
    <t>Personalized medicine in cancer treatment : Current and future perspectives</t>
    <phoneticPr fontId="2"/>
  </si>
  <si>
    <t>Multiple endocrine neoplasia</t>
    <phoneticPr fontId="2"/>
  </si>
  <si>
    <t>Tsuneo Imai</t>
    <phoneticPr fontId="2"/>
  </si>
  <si>
    <t>National Hospital Organization Higashinagoya National Hospital</t>
    <phoneticPr fontId="2"/>
  </si>
  <si>
    <t>レギュラトリーサイエンス⑤</t>
    <phoneticPr fontId="2"/>
  </si>
  <si>
    <t>Masahiko Ando</t>
    <phoneticPr fontId="2"/>
  </si>
  <si>
    <t>Introduction to clinical studies</t>
    <phoneticPr fontId="2"/>
  </si>
  <si>
    <t>Akihiro Hirakawa</t>
    <phoneticPr fontId="2"/>
  </si>
  <si>
    <t>Planning and management of clinical studies</t>
    <phoneticPr fontId="2"/>
  </si>
  <si>
    <t>Katsuyoshi Kato</t>
    <phoneticPr fontId="2"/>
  </si>
  <si>
    <t>Ethics in clinical studies</t>
    <phoneticPr fontId="2"/>
  </si>
  <si>
    <t>Masaaki Mizuno</t>
    <phoneticPr fontId="2"/>
  </si>
  <si>
    <t>Regulatory science-1</t>
    <phoneticPr fontId="2"/>
  </si>
  <si>
    <t>Regulatory science-2</t>
    <phoneticPr fontId="2"/>
  </si>
  <si>
    <t>Regulatory science-3</t>
    <phoneticPr fontId="2"/>
  </si>
  <si>
    <t>Akihiro Hirakawa</t>
    <phoneticPr fontId="2"/>
  </si>
  <si>
    <t>Regulatory science-4</t>
    <phoneticPr fontId="2"/>
  </si>
  <si>
    <t>Shinobu Shimizu</t>
    <phoneticPr fontId="2"/>
  </si>
  <si>
    <t>Regulatory science-5</t>
    <phoneticPr fontId="2"/>
  </si>
  <si>
    <t>先端医療・臨床研究支援センター
Center for Advanced Medicine and Clinical Research</t>
    <phoneticPr fontId="2"/>
  </si>
  <si>
    <t>日本語
Japanese</t>
    <rPh sb="0" eb="3">
      <t>ニホンゴ</t>
    </rPh>
    <phoneticPr fontId="2"/>
  </si>
  <si>
    <t>先端医療・臨床研究支援センター
Center for Advanced Medicine and Clinical Research</t>
    <rPh sb="0" eb="2">
      <t>センタン</t>
    </rPh>
    <rPh sb="2" eb="4">
      <t>イリョウ</t>
    </rPh>
    <rPh sb="5" eb="7">
      <t>リンショウ</t>
    </rPh>
    <rPh sb="7" eb="9">
      <t>ケンキュウ</t>
    </rPh>
    <rPh sb="9" eb="11">
      <t>シエン</t>
    </rPh>
    <phoneticPr fontId="2"/>
  </si>
  <si>
    <t>Medl Sci Res Bld 2 7F Healthcarfe Admin.</t>
    <phoneticPr fontId="2"/>
  </si>
  <si>
    <t>Medl Sci Res Bld 2 7F Healthcarfe Admin.</t>
    <phoneticPr fontId="2"/>
  </si>
  <si>
    <t>English</t>
    <phoneticPr fontId="2"/>
  </si>
  <si>
    <t>Department of Healthcare Administration</t>
    <phoneticPr fontId="2"/>
  </si>
  <si>
    <t>Department of Healthcare Administration</t>
    <phoneticPr fontId="2"/>
  </si>
  <si>
    <t>Eiko Yamamoto</t>
    <phoneticPr fontId="2"/>
  </si>
  <si>
    <t xml:space="preserve">Ｉntroduction　yourself and Your Research Subject </t>
    <phoneticPr fontId="2"/>
  </si>
  <si>
    <t xml:space="preserve">Ｉntroduction　yourself and Your Research Subject </t>
    <phoneticPr fontId="2"/>
  </si>
  <si>
    <t>Medl Sci Res Bld 2 7F Healthcarfe Admin.</t>
    <phoneticPr fontId="2"/>
  </si>
  <si>
    <t>English</t>
    <phoneticPr fontId="2"/>
  </si>
  <si>
    <t>Department of Healthcare Administration</t>
    <phoneticPr fontId="2"/>
  </si>
  <si>
    <t>Nobuyuki Hamajima</t>
    <phoneticPr fontId="2"/>
  </si>
  <si>
    <t>Nobuyuki Hamajima</t>
    <phoneticPr fontId="2"/>
  </si>
  <si>
    <t xml:space="preserve">Ｉntroduction　yourself and Your Research Subject </t>
    <phoneticPr fontId="2"/>
  </si>
  <si>
    <t>Joshua A Reyer</t>
    <phoneticPr fontId="2"/>
  </si>
  <si>
    <t>Medl Sci Res Bld 2 7F Healthcarfe Admin.</t>
    <phoneticPr fontId="2"/>
  </si>
  <si>
    <t>English</t>
    <phoneticPr fontId="2"/>
  </si>
  <si>
    <t>Department of Healthcare Administration</t>
    <phoneticPr fontId="2"/>
  </si>
  <si>
    <t>Eiko Yamamoto</t>
    <phoneticPr fontId="2"/>
  </si>
  <si>
    <t>Explaining Figures</t>
    <phoneticPr fontId="2"/>
  </si>
  <si>
    <t>Explaining Figures</t>
    <phoneticPr fontId="2"/>
  </si>
  <si>
    <t>Medl Sci Res Bld 2 7F Healthcarfe Admin.</t>
    <phoneticPr fontId="2"/>
  </si>
  <si>
    <t>English</t>
    <phoneticPr fontId="2"/>
  </si>
  <si>
    <t>Department of Healthcare Administration</t>
    <phoneticPr fontId="2"/>
  </si>
  <si>
    <t>Joshua A Reyer</t>
    <phoneticPr fontId="2"/>
  </si>
  <si>
    <t>Explaining Figures</t>
    <phoneticPr fontId="2"/>
  </si>
  <si>
    <t>Eiko Yamamoto</t>
    <phoneticPr fontId="2"/>
  </si>
  <si>
    <t>Useful Expression  for the Chair</t>
    <phoneticPr fontId="2"/>
  </si>
  <si>
    <t>Medl Sci Res Bld 2 7F Healthcarfe Admin.</t>
    <phoneticPr fontId="2"/>
  </si>
  <si>
    <t>English</t>
    <phoneticPr fontId="2"/>
  </si>
  <si>
    <t>Department of Healthcare Administration</t>
    <phoneticPr fontId="2"/>
  </si>
  <si>
    <t>Nobuyuki Hamajima</t>
    <phoneticPr fontId="2"/>
  </si>
  <si>
    <t>Useful Expression  for the Chair</t>
    <phoneticPr fontId="2"/>
  </si>
  <si>
    <t>Medl Sci Res Bld 2 7F Healthcarfe Admin.</t>
    <phoneticPr fontId="2"/>
  </si>
  <si>
    <t>English</t>
    <phoneticPr fontId="2"/>
  </si>
  <si>
    <t>Department of Healthcare Administration</t>
    <phoneticPr fontId="2"/>
  </si>
  <si>
    <t>Medl Sci Res Bld 2 7F Healthcarfe Admin.</t>
    <phoneticPr fontId="2"/>
  </si>
  <si>
    <t>English</t>
    <phoneticPr fontId="2"/>
  </si>
  <si>
    <t>Department of Healthcare Administration</t>
    <phoneticPr fontId="2"/>
  </si>
  <si>
    <t>Eiko Yamamoto</t>
    <phoneticPr fontId="2"/>
  </si>
  <si>
    <t>Asking Questions</t>
    <phoneticPr fontId="2"/>
  </si>
  <si>
    <t>Medl Sci Res Bld 2 7F Healthcarfe Admin.</t>
    <phoneticPr fontId="2"/>
  </si>
  <si>
    <t>English</t>
    <phoneticPr fontId="2"/>
  </si>
  <si>
    <t>Department of Healthcare Administration</t>
    <phoneticPr fontId="2"/>
  </si>
  <si>
    <t>Eiko Yamamoto</t>
    <phoneticPr fontId="2"/>
  </si>
  <si>
    <t>Mock presentations</t>
    <phoneticPr fontId="2"/>
  </si>
  <si>
    <t>Asking Questions</t>
    <phoneticPr fontId="2"/>
  </si>
  <si>
    <t>Joshua A Reyer</t>
    <phoneticPr fontId="2"/>
  </si>
  <si>
    <t>Asking Questions</t>
    <phoneticPr fontId="2"/>
  </si>
  <si>
    <t>Mock presentations</t>
    <phoneticPr fontId="2"/>
  </si>
  <si>
    <t>Joshua A Reyer</t>
    <phoneticPr fontId="2"/>
  </si>
  <si>
    <t>Mock presentations</t>
    <phoneticPr fontId="2"/>
  </si>
  <si>
    <t>No.</t>
    <phoneticPr fontId="2"/>
  </si>
  <si>
    <t>８．医学英語プログラム Medical English</t>
    <phoneticPr fontId="2"/>
  </si>
  <si>
    <t>Medl Sci Res Bld 2 7F Healthcare Administration</t>
  </si>
  <si>
    <t>Department of Healthcare Administration</t>
  </si>
  <si>
    <t>Nobuyuki Hamajima</t>
  </si>
  <si>
    <t>講義担当者</t>
    <rPh sb="0" eb="2">
      <t>コウギ</t>
    </rPh>
    <rPh sb="2" eb="5">
      <t>タントウシャ</t>
    </rPh>
    <phoneticPr fontId="2"/>
  </si>
  <si>
    <t>No.</t>
    <phoneticPr fontId="2"/>
  </si>
  <si>
    <t>Structure and roles of Ministry of Health, Labour and Welfare</t>
  </si>
  <si>
    <t>Public assistance in Japan</t>
  </si>
  <si>
    <t>Medical professions in Japan</t>
  </si>
  <si>
    <t>Healthcare facilities in Japan</t>
  </si>
  <si>
    <t>Joshua A Reyer</t>
  </si>
  <si>
    <t>Healthcare system in the United States (1)</t>
  </si>
  <si>
    <t>Healthcare system in the United States (2)</t>
  </si>
  <si>
    <t>Healthcare insurance in Japan</t>
  </si>
  <si>
    <t>Fees in healthcare insurance in Japan</t>
  </si>
  <si>
    <t>Eiko Yamamoto</t>
  </si>
  <si>
    <t>Healthcare services to childbirth in Japan</t>
  </si>
  <si>
    <t>Vaccination programs in Japan</t>
  </si>
  <si>
    <t>Role of health center (hokejo)</t>
  </si>
  <si>
    <t>Tuberculosis controls</t>
  </si>
  <si>
    <t>Long term care in Japan (1)</t>
  </si>
  <si>
    <t>Long term care in Japan (2)</t>
  </si>
  <si>
    <t>Registration is not needed.</t>
    <phoneticPr fontId="2"/>
  </si>
  <si>
    <t>If you have questions, please contact the lectures directly at below address.</t>
    <phoneticPr fontId="2"/>
  </si>
  <si>
    <t>e-mail address: Nobuyuki Hamajima, nhamajim@med.nagoya-u.ac.jp, Eiko Yamamoto, yamaeiko@med.nagoya-u.ac.jp, J Reyer, reyer@med.nagoya-u.ac.jp</t>
    <phoneticPr fontId="2"/>
  </si>
  <si>
    <t>軸索起始部の可塑性機構 軸</t>
    <phoneticPr fontId="2"/>
  </si>
  <si>
    <t>Plasticity at the axonal trigger zone</t>
    <phoneticPr fontId="2"/>
  </si>
  <si>
    <t>Calcium-dependent phosphorylation signaling in emotional and social amygdala circuits</t>
    <phoneticPr fontId="2"/>
  </si>
  <si>
    <t>扁桃体情動神経回路におけるカルシウム依存的リン酸化経路の役割</t>
    <phoneticPr fontId="1"/>
  </si>
  <si>
    <t>Seasonal time measurement in vertebrates: Towards understanding the mechanism of human seasonality</t>
    <phoneticPr fontId="2"/>
  </si>
  <si>
    <t xml:space="preserve">脊椎動物の季節感知機構:ヒトの季節性疾患の理解に向けて    </t>
    <phoneticPr fontId="2"/>
  </si>
  <si>
    <t>Control of pain and memory by the hypothalamic neurons</t>
    <phoneticPr fontId="2"/>
  </si>
  <si>
    <t>視床下部神経による痛み調節と記憶の制御</t>
    <phoneticPr fontId="2"/>
  </si>
  <si>
    <t>脳の設計図と変化する脳 〜 神経幹細胞の制御とニューロン新生 〜</t>
    <phoneticPr fontId="2"/>
  </si>
  <si>
    <t>Neural development and plasticity  ～Regulation of neural stem cells and neurogenesis in the postnatal brain</t>
    <phoneticPr fontId="2"/>
  </si>
  <si>
    <t>中枢シナプスの生理学</t>
    <phoneticPr fontId="2"/>
  </si>
  <si>
    <t>Synaptic physiology in the CNS</t>
    <phoneticPr fontId="2"/>
  </si>
  <si>
    <t>先天的と後天的な恐怖情報の統合と行動制御メカニズム</t>
    <phoneticPr fontId="2"/>
  </si>
  <si>
    <t>Integration mechanisms of innate versus learned fear processing in the mouse brain</t>
    <phoneticPr fontId="2"/>
  </si>
  <si>
    <t>造血器腫瘍におけるポリコーム群遺伝子機能異常</t>
    <phoneticPr fontId="2"/>
  </si>
  <si>
    <t>Dysregulated function of the polycomb-group genes in hematological malignancies</t>
    <phoneticPr fontId="2"/>
  </si>
  <si>
    <t>がんの分子疫学とゲノム情報を用いたリスク予測</t>
    <phoneticPr fontId="2"/>
  </si>
  <si>
    <t>Molecular epidemiology and risk prediction using genomic information in cancer</t>
    <phoneticPr fontId="2"/>
  </si>
  <si>
    <t>体温と代謝を調節する中枢神経回路〜飢餓から身を守る仕組み〜</t>
    <phoneticPr fontId="1"/>
  </si>
  <si>
    <t>Central circuits that control body temperature and metabolism: a strategy to survive starvation</t>
    <phoneticPr fontId="2"/>
  </si>
  <si>
    <t>2016年11月24日（木）</t>
    <rPh sb="4" eb="5">
      <t>ネン</t>
    </rPh>
    <rPh sb="7" eb="8">
      <t>ガツ</t>
    </rPh>
    <rPh sb="10" eb="11">
      <t>ニチ</t>
    </rPh>
    <rPh sb="12" eb="13">
      <t>モク</t>
    </rPh>
    <phoneticPr fontId="2"/>
  </si>
  <si>
    <t>2016年9月15日（木）</t>
    <rPh sb="11" eb="12">
      <t>キ</t>
    </rPh>
    <phoneticPr fontId="1"/>
  </si>
  <si>
    <t>2016年9月23日（金）</t>
    <rPh sb="11" eb="12">
      <t>キン</t>
    </rPh>
    <phoneticPr fontId="1"/>
  </si>
  <si>
    <t>2016年9月29日（木）</t>
    <rPh sb="11" eb="12">
      <t>モク</t>
    </rPh>
    <phoneticPr fontId="1"/>
  </si>
  <si>
    <t>2016年10月7日（金）</t>
    <rPh sb="11" eb="12">
      <t>キン</t>
    </rPh>
    <phoneticPr fontId="1"/>
  </si>
  <si>
    <t>2016年10月13日（木）</t>
    <rPh sb="12" eb="13">
      <t>モク</t>
    </rPh>
    <phoneticPr fontId="1"/>
  </si>
  <si>
    <t>2016年10月21日（金）</t>
    <rPh sb="12" eb="13">
      <t>キン</t>
    </rPh>
    <phoneticPr fontId="1"/>
  </si>
  <si>
    <t>2016年10月27日（木）</t>
    <rPh sb="12" eb="13">
      <t>モク</t>
    </rPh>
    <phoneticPr fontId="1"/>
  </si>
  <si>
    <t>2016年12月1日（木）</t>
    <rPh sb="11" eb="12">
      <t>モク</t>
    </rPh>
    <phoneticPr fontId="1"/>
  </si>
  <si>
    <t>2016年12月16日（金）</t>
    <phoneticPr fontId="2"/>
  </si>
  <si>
    <t>2017年1月19日（金）</t>
    <phoneticPr fontId="2"/>
  </si>
  <si>
    <t>2017年1月27日（金）</t>
    <phoneticPr fontId="2"/>
  </si>
  <si>
    <t>視床下部による水・エネルギーバランスの調節</t>
    <phoneticPr fontId="1"/>
  </si>
  <si>
    <t>Regulation of water and energy balance by hypothalamus</t>
    <phoneticPr fontId="2"/>
  </si>
  <si>
    <t>基礎医学研究棟第2講義室</t>
    <rPh sb="0" eb="2">
      <t>キソ</t>
    </rPh>
    <rPh sb="2" eb="4">
      <t>イガク</t>
    </rPh>
    <rPh sb="4" eb="6">
      <t>ケンキュウ</t>
    </rPh>
    <rPh sb="6" eb="7">
      <t>トウ</t>
    </rPh>
    <rPh sb="7" eb="8">
      <t>ダイ</t>
    </rPh>
    <rPh sb="9" eb="12">
      <t>コウギシツ</t>
    </rPh>
    <phoneticPr fontId="2"/>
  </si>
  <si>
    <t>Day</t>
    <phoneticPr fontId="2"/>
  </si>
  <si>
    <t>曜日</t>
    <rPh sb="0" eb="2">
      <t>ヨウビ</t>
    </rPh>
    <phoneticPr fontId="2"/>
  </si>
  <si>
    <t>水 Wed</t>
  </si>
  <si>
    <t>木 Thu</t>
  </si>
  <si>
    <t>火 Tue</t>
  </si>
  <si>
    <t>No.</t>
    <phoneticPr fontId="2"/>
  </si>
  <si>
    <t>講義回</t>
    <rPh sb="0" eb="2">
      <t>コウギ</t>
    </rPh>
    <rPh sb="2" eb="3">
      <t>カイ</t>
    </rPh>
    <phoneticPr fontId="2"/>
  </si>
  <si>
    <t>Date</t>
    <phoneticPr fontId="2"/>
  </si>
  <si>
    <t>Time</t>
    <phoneticPr fontId="2"/>
  </si>
  <si>
    <t>Place</t>
    <phoneticPr fontId="2"/>
  </si>
  <si>
    <t>Language</t>
    <phoneticPr fontId="2"/>
  </si>
  <si>
    <t>Department</t>
    <phoneticPr fontId="2"/>
  </si>
  <si>
    <t>Lecturer</t>
    <phoneticPr fontId="2"/>
  </si>
  <si>
    <t>Title of Lecture</t>
    <phoneticPr fontId="2"/>
  </si>
  <si>
    <t>氏　　名</t>
    <rPh sb="0" eb="1">
      <t>シ</t>
    </rPh>
    <rPh sb="3" eb="4">
      <t>メイ</t>
    </rPh>
    <phoneticPr fontId="2"/>
  </si>
  <si>
    <t>金 Fri</t>
  </si>
  <si>
    <t>月 Mon</t>
  </si>
  <si>
    <t>スペシャルポピュレーションにおける抗がん薬投与量設定</t>
    <rPh sb="17" eb="18">
      <t>コウ</t>
    </rPh>
    <rPh sb="20" eb="21">
      <t>ヤク</t>
    </rPh>
    <rPh sb="21" eb="23">
      <t>トウヨ</t>
    </rPh>
    <rPh sb="23" eb="24">
      <t>リョウ</t>
    </rPh>
    <rPh sb="24" eb="26">
      <t>セッテイ</t>
    </rPh>
    <phoneticPr fontId="2"/>
  </si>
  <si>
    <t>多発性内分泌腫瘍症</t>
    <rPh sb="0" eb="3">
      <t>タハツセイ</t>
    </rPh>
    <rPh sb="3" eb="6">
      <t>ナイブンピツ</t>
    </rPh>
    <rPh sb="6" eb="8">
      <t>シュヨウ</t>
    </rPh>
    <rPh sb="8" eb="9">
      <t>ショウ</t>
    </rPh>
    <phoneticPr fontId="2"/>
  </si>
  <si>
    <t>がん薬物療法とチーム医療</t>
    <rPh sb="2" eb="4">
      <t>ヤクブツ</t>
    </rPh>
    <rPh sb="4" eb="6">
      <t>リョウホウ</t>
    </rPh>
    <rPh sb="10" eb="12">
      <t>イリョウ</t>
    </rPh>
    <phoneticPr fontId="2"/>
  </si>
  <si>
    <t>ブレインコンピューターインターフェイスによる機能再建</t>
    <phoneticPr fontId="2"/>
  </si>
  <si>
    <t>Restoring Lost Function via Brain Computer Interface</t>
    <phoneticPr fontId="2"/>
  </si>
  <si>
    <t>H28.9.14現在</t>
    <rPh sb="8" eb="10">
      <t>ゲンザイ</t>
    </rPh>
    <phoneticPr fontId="2"/>
  </si>
  <si>
    <t>Identification of genetic factors related to the schizophrenia in Japanese population</t>
    <phoneticPr fontId="2"/>
  </si>
  <si>
    <t>日本人統合失調症患者の遺伝的要因の同定</t>
    <phoneticPr fontId="2"/>
  </si>
  <si>
    <t>18:00-19:30</t>
    <phoneticPr fontId="2"/>
  </si>
  <si>
    <t>基礎研究棟3階　講義室1</t>
    <rPh sb="0" eb="2">
      <t>キソ</t>
    </rPh>
    <rPh sb="2" eb="4">
      <t>ケンキュウ</t>
    </rPh>
    <rPh sb="4" eb="5">
      <t>ムネ</t>
    </rPh>
    <rPh sb="6" eb="7">
      <t>カイ</t>
    </rPh>
    <rPh sb="8" eb="11">
      <t>コウギシツ</t>
    </rPh>
    <phoneticPr fontId="2"/>
  </si>
  <si>
    <t>Lectutr Room No. 1, 1st Floor of the Basic Medical Research Building</t>
    <phoneticPr fontId="2"/>
  </si>
  <si>
    <t>英語</t>
    <rPh sb="0" eb="2">
      <t>エイゴ</t>
    </rPh>
    <phoneticPr fontId="2"/>
  </si>
  <si>
    <t>English</t>
    <phoneticPr fontId="2"/>
  </si>
  <si>
    <t>The bone marrow in pulmonary fibrosis</t>
    <phoneticPr fontId="2"/>
  </si>
  <si>
    <t>Sem H. Phan</t>
    <phoneticPr fontId="2"/>
  </si>
  <si>
    <t>Department of Pathology and Immunology Graduate Program, University of Michigan School of Medicine, USA</t>
    <phoneticPr fontId="2"/>
  </si>
  <si>
    <t>H29.1.4現在</t>
    <rPh sb="7" eb="9">
      <t>ゲンザイ</t>
    </rPh>
    <phoneticPr fontId="2"/>
  </si>
  <si>
    <t>免疫チェックポイント阻害剤の現状と展望</t>
    <rPh sb="0" eb="2">
      <t>メンエキ</t>
    </rPh>
    <rPh sb="10" eb="12">
      <t>ソガイ</t>
    </rPh>
    <rPh sb="12" eb="13">
      <t>ザイ</t>
    </rPh>
    <rPh sb="14" eb="16">
      <t>ゲンジョウ</t>
    </rPh>
    <rPh sb="17" eb="19">
      <t>テンボウ</t>
    </rPh>
    <phoneticPr fontId="2"/>
  </si>
  <si>
    <t>Lecture room No. 2, Building for Medical Research</t>
    <phoneticPr fontId="2"/>
  </si>
  <si>
    <t>Lecture room No. 1, Building for Medical Research</t>
    <phoneticPr fontId="2"/>
  </si>
  <si>
    <t>Lecture room No. 2, Building for Medical Research</t>
    <phoneticPr fontId="2"/>
  </si>
  <si>
    <t>Lecture room No. 3, Building for Medical Research</t>
    <phoneticPr fontId="2"/>
  </si>
  <si>
    <t>FTLD/ALSの病態におけるFUSの役割</t>
    <phoneticPr fontId="1"/>
  </si>
  <si>
    <t>Quality loss of function of FUS in FTLD/ALS</t>
    <phoneticPr fontId="2"/>
  </si>
  <si>
    <t>2017.1.11現在</t>
    <rPh sb="9" eb="11">
      <t>ゲンザイ</t>
    </rPh>
    <phoneticPr fontId="2"/>
  </si>
  <si>
    <t>固形癌における遺伝子変化による治療選択の現状</t>
    <rPh sb="0" eb="2">
      <t>コケイ</t>
    </rPh>
    <rPh sb="2" eb="3">
      <t>ガン</t>
    </rPh>
    <rPh sb="7" eb="10">
      <t>イデンシ</t>
    </rPh>
    <rPh sb="10" eb="12">
      <t>ヘンカ</t>
    </rPh>
    <rPh sb="15" eb="17">
      <t>チリョウ</t>
    </rPh>
    <rPh sb="17" eb="19">
      <t>センタク</t>
    </rPh>
    <rPh sb="20" eb="22">
      <t>ゲンジョウ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</si>
</sst>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09]mmmm\ d\,\ yyyy;@"/>
    <numFmt numFmtId="178" formatCode="yyyy/m/d;@"/>
    <numFmt numFmtId="179" formatCode="[$-411]ge\.m\.d&quot;現在&quot;"/>
  </numFmts>
  <fonts count="37"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scheme val="minor"/>
    </font>
    <font>
      <b/>
      <sz val="13"/>
      <color indexed="8"/>
      <name val="ＭＳ Ｐゴシック"/>
      <family val="3"/>
      <charset val="128"/>
      <scheme val="minor"/>
    </font>
    <font>
      <sz val="13"/>
      <color indexed="8"/>
      <name val="ＭＳ Ｐゴシック"/>
      <family val="3"/>
      <charset val="128"/>
      <scheme val="minor"/>
    </font>
    <font>
      <sz val="22"/>
      <color theme="1"/>
      <name val="ＭＳ Ｐゴシック"/>
      <family val="3"/>
      <charset val="128"/>
      <scheme val="minor"/>
    </font>
    <font>
      <sz val="14"/>
      <color rgb="FF000000"/>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b/>
      <sz val="18"/>
      <color rgb="FFFF0000"/>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scheme val="minor"/>
    </font>
    <font>
      <sz val="11"/>
      <color theme="1"/>
      <name val="ＭＳ Ｐゴシック"/>
      <family val="3"/>
      <charset val="128"/>
    </font>
    <font>
      <sz val="10.5"/>
      <color theme="1"/>
      <name val="ＭＳ ゴシック"/>
      <family val="3"/>
      <charset val="128"/>
    </font>
    <font>
      <sz val="22"/>
      <name val="ＭＳ Ｐゴシック"/>
      <family val="3"/>
      <charset val="128"/>
      <scheme val="minor"/>
    </font>
    <font>
      <b/>
      <sz val="13"/>
      <name val="ＭＳ Ｐゴシック"/>
      <family val="3"/>
      <charset val="128"/>
      <scheme val="minor"/>
    </font>
    <font>
      <sz val="11"/>
      <color rgb="FF000000"/>
      <name val="ＭＳ Ｐゴシック"/>
      <family val="3"/>
      <charset val="128"/>
    </font>
    <font>
      <sz val="11"/>
      <name val="ＭＳ Ｐゴシック"/>
      <family val="3"/>
      <charset val="128"/>
    </font>
    <font>
      <sz val="14"/>
      <color indexed="8"/>
      <name val="ＭＳ Ｐゴシック"/>
      <family val="3"/>
      <charset val="128"/>
      <scheme val="minor"/>
    </font>
    <font>
      <sz val="11"/>
      <name val="ＭＳ Ｐゴシック"/>
      <family val="2"/>
      <charset val="128"/>
      <scheme val="minor"/>
    </font>
    <font>
      <sz val="10.5"/>
      <name val="ＭＳ ゴシック"/>
      <family val="3"/>
      <charset val="128"/>
    </font>
    <font>
      <sz val="11"/>
      <name val="ＭＳ Ｐゴシック"/>
      <family val="3"/>
      <charset val="128"/>
    </font>
    <font>
      <sz val="22"/>
      <color indexed="8"/>
      <name val="ＭＳ Ｐゴシック"/>
      <family val="3"/>
      <charset val="128"/>
    </font>
    <font>
      <sz val="6"/>
      <name val="ＭＳ Ｐゴシック"/>
      <family val="2"/>
      <charset val="128"/>
    </font>
    <font>
      <sz val="11"/>
      <color indexed="8"/>
      <name val="ＭＳ Ｐゴシック"/>
      <family val="2"/>
      <charset val="128"/>
    </font>
    <font>
      <sz val="14"/>
      <color indexed="8"/>
      <name val="ＭＳ Ｐゴシック"/>
      <family val="3"/>
      <charset val="128"/>
    </font>
    <font>
      <b/>
      <sz val="13"/>
      <color indexed="8"/>
      <name val="ＭＳ Ｐゴシック"/>
      <family val="3"/>
      <charset val="128"/>
    </font>
    <font>
      <sz val="13"/>
      <color indexed="8"/>
      <name val="ＭＳ Ｐゴシック"/>
      <family val="3"/>
      <charset val="128"/>
    </font>
    <font>
      <sz val="11"/>
      <color theme="1"/>
      <name val="ＭＳ ゴシック"/>
      <family val="3"/>
      <charset val="128"/>
    </font>
    <font>
      <sz val="11"/>
      <color theme="1"/>
      <name val="ＭＳ Ｐゴシック"/>
      <family val="2"/>
      <charset val="128"/>
    </font>
    <font>
      <sz val="11"/>
      <name val="ＭＳ Ｐゴシック"/>
      <family val="3"/>
      <charset val="128"/>
      <scheme val="major"/>
    </font>
    <font>
      <sz val="9"/>
      <name val="ＭＳ Ｐゴシック"/>
      <family val="3"/>
      <charset val="128"/>
      <scheme val="major"/>
    </font>
    <font>
      <sz val="10.5"/>
      <name val="ＭＳ Ｐゴシック"/>
      <family val="3"/>
      <charset val="128"/>
      <scheme val="major"/>
    </font>
    <font>
      <sz val="10"/>
      <color theme="1"/>
      <name val="ＭＳ Ｐゴシック"/>
      <family val="3"/>
      <charset val="128"/>
      <scheme val="minor"/>
    </font>
    <font>
      <sz val="11"/>
      <color indexed="8"/>
      <name val="ＭＳ Ｐゴシック"/>
      <family val="3"/>
      <charset val="128"/>
      <scheme val="minor"/>
    </font>
    <font>
      <sz val="11"/>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auto="1"/>
      </left>
      <right style="thin">
        <color auto="1"/>
      </right>
      <top/>
      <bottom style="thin">
        <color auto="1"/>
      </bottom>
      <diagonal/>
    </border>
    <border diagonalUp="1">
      <left style="thin">
        <color auto="1"/>
      </left>
      <right style="thin">
        <color auto="1"/>
      </right>
      <top/>
      <bottom style="thin">
        <color auto="1"/>
      </bottom>
      <diagonal style="thin">
        <color auto="1"/>
      </diagonal>
    </border>
    <border>
      <left style="thin">
        <color auto="1"/>
      </left>
      <right style="thin">
        <color auto="1"/>
      </right>
      <top/>
      <bottom/>
      <diagonal/>
    </border>
    <border diagonalUp="1">
      <left style="thin">
        <color auto="1"/>
      </left>
      <right style="thin">
        <color auto="1"/>
      </right>
      <top/>
      <bottom/>
      <diagonal style="thin">
        <color auto="1"/>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style="thin">
        <color rgb="FF000000"/>
      </left>
      <right style="thin">
        <color rgb="FF000000"/>
      </right>
      <top style="thin">
        <color rgb="FF000000"/>
      </top>
      <bottom/>
      <diagonal/>
    </border>
    <border>
      <left style="thin">
        <color theme="1"/>
      </left>
      <right style="thin">
        <color theme="1"/>
      </right>
      <top style="thin">
        <color theme="1"/>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theme="1"/>
      </right>
      <top/>
      <bottom style="thin">
        <color indexed="64"/>
      </bottom>
      <diagonal/>
    </border>
    <border>
      <left style="thin">
        <color indexed="64"/>
      </left>
      <right style="thin">
        <color theme="1"/>
      </right>
      <top/>
      <bottom style="thin">
        <color theme="1"/>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style="double">
        <color auto="1"/>
      </left>
      <right style="double">
        <color auto="1"/>
      </right>
      <top/>
      <bottom/>
      <diagonal/>
    </border>
  </borders>
  <cellStyleXfs count="4">
    <xf numFmtId="0" fontId="0" fillId="0" borderId="0">
      <alignment vertical="center"/>
    </xf>
    <xf numFmtId="0" fontId="22" fillId="0" borderId="0"/>
    <xf numFmtId="0" fontId="18" fillId="0" borderId="0"/>
    <xf numFmtId="0" fontId="18" fillId="0" borderId="0"/>
  </cellStyleXfs>
  <cellXfs count="344">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176" fontId="1" fillId="0" borderId="0" xfId="0" applyNumberFormat="1" applyFont="1" applyAlignment="1">
      <alignment horizontal="left" vertical="center"/>
    </xf>
    <xf numFmtId="0" fontId="1" fillId="0" borderId="0" xfId="0" applyFont="1" applyFill="1" applyBorder="1">
      <alignment vertical="center"/>
    </xf>
    <xf numFmtId="0" fontId="6"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8" fillId="0" borderId="0" xfId="0" applyFont="1" applyFill="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lignment vertical="center"/>
    </xf>
    <xf numFmtId="0" fontId="11" fillId="0" borderId="0" xfId="0" applyFont="1" applyFill="1">
      <alignment vertical="center"/>
    </xf>
    <xf numFmtId="0" fontId="4" fillId="0" borderId="0" xfId="0" applyFont="1" applyBorder="1" applyAlignment="1">
      <alignment horizontal="left" vertical="center"/>
    </xf>
    <xf numFmtId="0" fontId="4" fillId="0" borderId="0" xfId="0" applyFont="1" applyBorder="1">
      <alignmen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9" fillId="0" borderId="0" xfId="0" applyFont="1">
      <alignment vertical="center"/>
    </xf>
    <xf numFmtId="176" fontId="4" fillId="0" borderId="0" xfId="0" applyNumberFormat="1" applyFont="1" applyAlignment="1">
      <alignment horizontal="left" vertical="center"/>
    </xf>
    <xf numFmtId="0" fontId="23" fillId="0" borderId="0" xfId="1" applyFont="1"/>
    <xf numFmtId="0" fontId="22" fillId="0" borderId="0" xfId="1"/>
    <xf numFmtId="0" fontId="25" fillId="0" borderId="0" xfId="1" applyFont="1"/>
    <xf numFmtId="0" fontId="26" fillId="0" borderId="0" xfId="1" applyFont="1"/>
    <xf numFmtId="0" fontId="27" fillId="0" borderId="0" xfId="1" applyFont="1"/>
    <xf numFmtId="0" fontId="27" fillId="0" borderId="0" xfId="1" applyFont="1" applyBorder="1" applyAlignment="1">
      <alignment horizontal="left" vertical="center"/>
    </xf>
    <xf numFmtId="0" fontId="27" fillId="0" borderId="0" xfId="1" applyFont="1" applyBorder="1"/>
    <xf numFmtId="0" fontId="28" fillId="0" borderId="0" xfId="1" applyFont="1" applyBorder="1"/>
    <xf numFmtId="0" fontId="25" fillId="0" borderId="0" xfId="1" applyFont="1" applyAlignment="1">
      <alignment horizontal="center" vertical="center"/>
    </xf>
    <xf numFmtId="0" fontId="4" fillId="0" borderId="0" xfId="0" applyFont="1" applyFill="1">
      <alignment vertical="center"/>
    </xf>
    <xf numFmtId="0" fontId="1" fillId="0" borderId="0" xfId="0" applyFont="1" applyFill="1" applyBorder="1" applyAlignment="1">
      <alignment horizontal="left" vertical="center"/>
    </xf>
    <xf numFmtId="0" fontId="25" fillId="0" borderId="0" xfId="1" applyFont="1" applyFill="1"/>
    <xf numFmtId="0" fontId="22" fillId="0" borderId="0" xfId="1" applyFill="1"/>
    <xf numFmtId="0" fontId="7" fillId="0" borderId="0" xfId="0" applyFont="1" applyFill="1" applyAlignment="1">
      <alignment horizontal="center" vertical="center"/>
    </xf>
    <xf numFmtId="0" fontId="8" fillId="0" borderId="0" xfId="0" applyFont="1" applyFill="1" applyAlignment="1">
      <alignment horizontal="center" vertical="center"/>
    </xf>
    <xf numFmtId="0" fontId="3" fillId="0" borderId="0" xfId="0" applyFont="1" applyFill="1">
      <alignment vertical="center"/>
    </xf>
    <xf numFmtId="0" fontId="1" fillId="0" borderId="0" xfId="0" applyFont="1" applyAlignment="1">
      <alignment horizontal="left" vertical="center"/>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2" fillId="0" borderId="7" xfId="0" applyFont="1" applyBorder="1" applyAlignment="1">
      <alignment horizontal="left" vertical="center" wrapText="1"/>
    </xf>
    <xf numFmtId="0" fontId="1" fillId="0" borderId="0" xfId="0"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 fillId="0" borderId="0" xfId="0" applyFont="1" applyAlignment="1">
      <alignment horizontal="center" vertical="center" wrapText="1"/>
    </xf>
    <xf numFmtId="0" fontId="12" fillId="0" borderId="8" xfId="0" applyFont="1" applyBorder="1" applyAlignment="1">
      <alignment horizontal="left" vertical="center" wrapText="1"/>
    </xf>
    <xf numFmtId="176"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176" fontId="13" fillId="0" borderId="5" xfId="0" applyNumberFormat="1" applyFont="1" applyFill="1" applyBorder="1" applyAlignment="1">
      <alignment horizontal="left" vertical="center" wrapText="1"/>
    </xf>
    <xf numFmtId="0" fontId="13" fillId="0" borderId="5"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6" fillId="0" borderId="0" xfId="0" applyFont="1" applyAlignment="1">
      <alignment vertical="center" wrapText="1"/>
    </xf>
    <xf numFmtId="0" fontId="4"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176" fontId="12" fillId="0" borderId="5" xfId="0" applyNumberFormat="1" applyFont="1" applyBorder="1" applyAlignment="1">
      <alignment horizontal="left" vertical="center" wrapText="1"/>
    </xf>
    <xf numFmtId="177" fontId="12" fillId="0" borderId="3" xfId="0" applyNumberFormat="1"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0" fillId="0" borderId="5" xfId="0" applyFont="1" applyFill="1" applyBorder="1" applyAlignment="1">
      <alignment horizontal="left" vertical="center" wrapText="1"/>
    </xf>
    <xf numFmtId="177" fontId="13" fillId="0" borderId="1" xfId="0" applyNumberFormat="1" applyFont="1" applyFill="1" applyBorder="1" applyAlignment="1">
      <alignment horizontal="left" vertical="center" wrapText="1"/>
    </xf>
    <xf numFmtId="177" fontId="13" fillId="0" borderId="3" xfId="0" applyNumberFormat="1" applyFont="1" applyFill="1" applyBorder="1" applyAlignment="1">
      <alignment horizontal="left" vertical="center" wrapText="1"/>
    </xf>
    <xf numFmtId="0" fontId="13" fillId="0" borderId="9" xfId="0" applyFont="1" applyFill="1" applyBorder="1" applyAlignment="1">
      <alignment horizontal="left" vertical="center" wrapText="1"/>
    </xf>
    <xf numFmtId="0" fontId="12" fillId="0" borderId="0" xfId="0" applyFont="1" applyBorder="1" applyAlignment="1">
      <alignment horizontal="left" vertical="center" wrapText="1"/>
    </xf>
    <xf numFmtId="0" fontId="0" fillId="0" borderId="3" xfId="0" applyFont="1" applyFill="1" applyBorder="1" applyAlignment="1">
      <alignment horizontal="left" vertical="center" wrapText="1"/>
    </xf>
    <xf numFmtId="177" fontId="1" fillId="0" borderId="3" xfId="0" applyNumberFormat="1" applyFont="1" applyFill="1" applyBorder="1" applyAlignment="1">
      <alignment horizontal="left" vertical="center" wrapText="1"/>
    </xf>
    <xf numFmtId="176" fontId="1" fillId="0" borderId="9" xfId="0" applyNumberFormat="1" applyFont="1" applyFill="1" applyBorder="1" applyAlignment="1">
      <alignment horizontal="left" vertical="center" wrapText="1"/>
    </xf>
    <xf numFmtId="0" fontId="1" fillId="0" borderId="9"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8" fillId="0" borderId="5" xfId="0" applyFont="1" applyFill="1" applyBorder="1" applyAlignment="1">
      <alignment horizontal="left" vertical="center"/>
    </xf>
    <xf numFmtId="0" fontId="18" fillId="0" borderId="5"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vertical="center" wrapText="1"/>
    </xf>
    <xf numFmtId="0" fontId="3" fillId="0" borderId="5" xfId="0" applyFont="1" applyFill="1" applyBorder="1" applyAlignment="1">
      <alignment horizontal="left" vertical="center"/>
    </xf>
    <xf numFmtId="0" fontId="1"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4" fontId="3" fillId="0" borderId="5" xfId="0" applyNumberFormat="1" applyFont="1" applyFill="1" applyBorder="1" applyAlignment="1">
      <alignment horizontal="lef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14" fontId="3" fillId="0" borderId="5"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30"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2" xfId="0" applyFill="1" applyBorder="1" applyAlignment="1">
      <alignment horizontal="center" vertical="center" wrapText="1"/>
    </xf>
    <xf numFmtId="176" fontId="25" fillId="0" borderId="5" xfId="1" applyNumberFormat="1" applyFont="1" applyFill="1" applyBorder="1" applyAlignment="1">
      <alignment horizontal="center" vertical="center"/>
    </xf>
    <xf numFmtId="0" fontId="25" fillId="0" borderId="5" xfId="1" applyFont="1" applyFill="1" applyBorder="1" applyAlignment="1">
      <alignment horizontal="center" vertical="center"/>
    </xf>
    <xf numFmtId="0" fontId="25" fillId="0" borderId="0" xfId="1" applyFont="1" applyAlignment="1">
      <alignment horizontal="center"/>
    </xf>
    <xf numFmtId="0" fontId="28" fillId="0" borderId="0" xfId="1" applyFont="1" applyBorder="1" applyAlignment="1">
      <alignment horizontal="center"/>
    </xf>
    <xf numFmtId="0" fontId="22" fillId="0" borderId="0" xfId="1" applyAlignment="1">
      <alignment horizontal="center"/>
    </xf>
    <xf numFmtId="0" fontId="0" fillId="0" borderId="5" xfId="0" applyFont="1" applyFill="1" applyBorder="1" applyAlignment="1">
      <alignment horizontal="center" vertical="center"/>
    </xf>
    <xf numFmtId="0" fontId="25" fillId="0" borderId="5" xfId="0" applyFont="1" applyFill="1" applyBorder="1" applyAlignment="1">
      <alignment horizontal="center" vertical="center"/>
    </xf>
    <xf numFmtId="0" fontId="0" fillId="0" borderId="5" xfId="0" applyFont="1" applyFill="1" applyBorder="1" applyAlignment="1">
      <alignment horizontal="left" vertical="center"/>
    </xf>
    <xf numFmtId="0" fontId="25" fillId="0" borderId="5" xfId="0" applyFont="1" applyFill="1" applyBorder="1" applyAlignment="1">
      <alignment horizontal="left" vertical="center"/>
    </xf>
    <xf numFmtId="0" fontId="18" fillId="0" borderId="5" xfId="0" applyFont="1" applyFill="1" applyBorder="1" applyAlignment="1">
      <alignment horizontal="center" vertical="center"/>
    </xf>
    <xf numFmtId="0" fontId="25" fillId="0" borderId="5" xfId="0" applyFont="1" applyFill="1" applyBorder="1" applyAlignment="1">
      <alignment horizontal="left"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left" vertical="center" wrapText="1"/>
    </xf>
    <xf numFmtId="0" fontId="22" fillId="0" borderId="0" xfId="1" applyAlignment="1">
      <alignment wrapText="1"/>
    </xf>
    <xf numFmtId="0" fontId="25" fillId="0" borderId="5" xfId="1" applyFont="1" applyFill="1" applyBorder="1" applyAlignment="1">
      <alignment horizontal="center" vertical="center" wrapText="1"/>
    </xf>
    <xf numFmtId="0" fontId="1" fillId="0" borderId="1" xfId="0" applyFont="1" applyBorder="1" applyAlignment="1">
      <alignment horizontal="left" vertical="center" wrapText="1"/>
    </xf>
    <xf numFmtId="0" fontId="5" fillId="0" borderId="0" xfId="0" applyFont="1" applyAlignment="1">
      <alignment horizontal="left" vertical="center"/>
    </xf>
    <xf numFmtId="0" fontId="0" fillId="0" borderId="5" xfId="0" applyFill="1" applyBorder="1" applyAlignment="1">
      <alignment horizontal="center" vertic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0" fillId="0" borderId="5" xfId="0" applyFill="1" applyBorder="1" applyAlignment="1">
      <alignment horizontal="left" vertical="center"/>
    </xf>
    <xf numFmtId="0" fontId="20" fillId="0" borderId="5" xfId="0" applyFont="1" applyFill="1" applyBorder="1" applyAlignment="1">
      <alignment horizontal="left" vertical="center"/>
    </xf>
    <xf numFmtId="0" fontId="31" fillId="0" borderId="1" xfId="0" applyFont="1" applyFill="1" applyBorder="1">
      <alignment vertical="center"/>
    </xf>
    <xf numFmtId="0" fontId="31" fillId="0" borderId="1" xfId="0" applyFont="1" applyFill="1" applyBorder="1" applyAlignment="1">
      <alignment vertical="center" wrapText="1"/>
    </xf>
    <xf numFmtId="0" fontId="31" fillId="0" borderId="1" xfId="0" applyFont="1" applyFill="1" applyBorder="1" applyAlignment="1">
      <alignment horizontal="left" vertical="center"/>
    </xf>
    <xf numFmtId="0" fontId="0" fillId="0" borderId="5" xfId="0" applyBorder="1" applyAlignment="1">
      <alignment horizontal="center" vertical="center"/>
    </xf>
    <xf numFmtId="0" fontId="20" fillId="0" borderId="5" xfId="0" applyFont="1" applyBorder="1" applyAlignment="1">
      <alignment horizontal="left" vertical="center"/>
    </xf>
    <xf numFmtId="0" fontId="31" fillId="0" borderId="1" xfId="0" applyFont="1" applyFill="1" applyBorder="1" applyAlignment="1">
      <alignment horizontal="left" wrapText="1"/>
    </xf>
    <xf numFmtId="0" fontId="3" fillId="0" borderId="5" xfId="0" applyFont="1" applyBorder="1" applyAlignment="1">
      <alignment horizontal="left" vertical="center"/>
    </xf>
    <xf numFmtId="0" fontId="3" fillId="2" borderId="5" xfId="0" applyFont="1" applyFill="1" applyBorder="1" applyAlignment="1">
      <alignment horizontal="left" vertical="center"/>
    </xf>
    <xf numFmtId="0" fontId="31" fillId="0" borderId="1" xfId="0" applyFont="1" applyBorder="1">
      <alignment vertical="center"/>
    </xf>
    <xf numFmtId="0" fontId="31" fillId="0" borderId="1" xfId="0" applyFont="1" applyBorder="1" applyAlignment="1">
      <alignment horizontal="left" vertical="center" wrapText="1"/>
    </xf>
    <xf numFmtId="0" fontId="14" fillId="0" borderId="5" xfId="0" applyFont="1" applyBorder="1" applyAlignment="1">
      <alignment horizontal="left" vertical="center" wrapText="1"/>
    </xf>
    <xf numFmtId="0" fontId="21" fillId="0" borderId="5" xfId="0" applyFont="1" applyBorder="1" applyAlignment="1">
      <alignment horizontal="left" vertical="center"/>
    </xf>
    <xf numFmtId="0" fontId="31" fillId="0" borderId="1" xfId="0" applyFont="1" applyBorder="1" applyAlignment="1">
      <alignment vertical="center" wrapText="1"/>
    </xf>
    <xf numFmtId="0" fontId="0" fillId="0" borderId="5" xfId="0" applyBorder="1" applyAlignment="1">
      <alignment horizontal="left" vertical="center" wrapText="1"/>
    </xf>
    <xf numFmtId="0" fontId="32" fillId="0" borderId="1" xfId="0" applyFont="1" applyFill="1" applyBorder="1" applyAlignment="1">
      <alignment vertical="center" wrapText="1"/>
    </xf>
    <xf numFmtId="0" fontId="33" fillId="0" borderId="1" xfId="0" applyFont="1" applyBorder="1" applyAlignment="1">
      <alignment horizontal="left" vertical="center"/>
    </xf>
    <xf numFmtId="176" fontId="0" fillId="0" borderId="5" xfId="0" applyNumberFormat="1" applyFill="1" applyBorder="1" applyAlignment="1">
      <alignment horizontal="center" vertical="center"/>
    </xf>
    <xf numFmtId="176" fontId="31" fillId="0" borderId="1" xfId="0" applyNumberFormat="1"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178" fontId="25" fillId="0" borderId="5" xfId="0" applyNumberFormat="1" applyFont="1" applyFill="1" applyBorder="1" applyAlignment="1">
      <alignment horizontal="center" vertical="center"/>
    </xf>
    <xf numFmtId="178" fontId="25"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25" fillId="0" borderId="5" xfId="1" applyFont="1" applyFill="1" applyBorder="1" applyAlignment="1">
      <alignment vertical="center" wrapText="1"/>
    </xf>
    <xf numFmtId="0" fontId="25" fillId="0" borderId="5" xfId="1" applyFont="1" applyFill="1" applyBorder="1" applyAlignment="1">
      <alignment vertical="center"/>
    </xf>
    <xf numFmtId="0" fontId="25"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center" vertical="center"/>
    </xf>
    <xf numFmtId="0" fontId="18" fillId="0" borderId="3" xfId="0" applyFont="1" applyFill="1" applyBorder="1" applyAlignment="1">
      <alignment horizontal="left" vertical="center" wrapText="1"/>
    </xf>
    <xf numFmtId="0" fontId="25" fillId="0" borderId="5" xfId="1" applyFont="1" applyFill="1" applyBorder="1" applyAlignment="1">
      <alignment horizontal="left" vertical="center" wrapText="1"/>
    </xf>
    <xf numFmtId="0" fontId="0" fillId="0" borderId="15" xfId="0" applyFont="1" applyFill="1" applyBorder="1" applyAlignment="1">
      <alignment vertical="center" wrapText="1"/>
    </xf>
    <xf numFmtId="178" fontId="1" fillId="0" borderId="5" xfId="0" applyNumberFormat="1" applyFont="1" applyFill="1" applyBorder="1" applyAlignment="1">
      <alignment horizontal="center" vertical="center"/>
    </xf>
    <xf numFmtId="178" fontId="1" fillId="0" borderId="0" xfId="0" applyNumberFormat="1" applyFont="1" applyBorder="1" applyAlignment="1">
      <alignment horizontal="center" vertical="center"/>
    </xf>
    <xf numFmtId="178" fontId="1" fillId="0" borderId="0" xfId="0" applyNumberFormat="1" applyFont="1" applyAlignment="1">
      <alignment horizontal="center" vertical="center"/>
    </xf>
    <xf numFmtId="0" fontId="1" fillId="0" borderId="5"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12" fillId="0" borderId="1" xfId="0" applyFont="1" applyFill="1" applyBorder="1" applyAlignment="1">
      <alignment vertical="center" wrapText="1"/>
    </xf>
    <xf numFmtId="0" fontId="1" fillId="0" borderId="15" xfId="0" applyFont="1" applyFill="1" applyBorder="1" applyAlignment="1">
      <alignment vertical="center" wrapText="1"/>
    </xf>
    <xf numFmtId="0" fontId="0" fillId="0" borderId="1" xfId="0" applyFill="1" applyBorder="1" applyAlignment="1">
      <alignment horizontal="center" vertical="center"/>
    </xf>
    <xf numFmtId="0" fontId="1" fillId="0" borderId="15"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4" fillId="0" borderId="0" xfId="0" applyFont="1" applyAlignment="1">
      <alignment horizontal="left" vertical="center"/>
    </xf>
    <xf numFmtId="0" fontId="0" fillId="0" borderId="1" xfId="0" applyFill="1" applyBorder="1" applyAlignment="1">
      <alignment vertical="center" wrapText="1"/>
    </xf>
    <xf numFmtId="0" fontId="0" fillId="0" borderId="1" xfId="0" applyFill="1" applyBorder="1">
      <alignment vertical="center"/>
    </xf>
    <xf numFmtId="0" fontId="14" fillId="0" borderId="1" xfId="0" applyFont="1" applyFill="1" applyBorder="1" applyAlignment="1">
      <alignment vertical="center" wrapText="1"/>
    </xf>
    <xf numFmtId="0" fontId="0" fillId="0" borderId="13" xfId="0" applyBorder="1" applyAlignment="1">
      <alignment horizontal="left" vertical="center"/>
    </xf>
    <xf numFmtId="0" fontId="0" fillId="0" borderId="14" xfId="0" applyBorder="1">
      <alignment vertical="center"/>
    </xf>
    <xf numFmtId="0" fontId="3" fillId="0" borderId="13" xfId="0" applyFont="1" applyBorder="1" applyAlignment="1">
      <alignment horizontal="left" vertical="center"/>
    </xf>
    <xf numFmtId="0" fontId="3" fillId="0" borderId="14" xfId="0" applyFont="1" applyBorder="1">
      <alignment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0" fillId="0" borderId="17" xfId="0" applyBorder="1" applyAlignment="1">
      <alignment horizontal="left" vertical="center"/>
    </xf>
    <xf numFmtId="0" fontId="0" fillId="0" borderId="18" xfId="0" applyBorder="1">
      <alignment vertical="center"/>
    </xf>
    <xf numFmtId="0" fontId="0" fillId="0" borderId="19" xfId="0" applyBorder="1" applyAlignment="1">
      <alignment horizontal="left" vertical="center"/>
    </xf>
    <xf numFmtId="0" fontId="15" fillId="0" borderId="0" xfId="0" applyFont="1" applyAlignment="1">
      <alignment vertical="center" wrapText="1"/>
    </xf>
    <xf numFmtId="0" fontId="3" fillId="0" borderId="0" xfId="0" applyFont="1" applyAlignment="1">
      <alignment vertical="center" wrapText="1"/>
    </xf>
    <xf numFmtId="176" fontId="3" fillId="0" borderId="0" xfId="0" applyNumberFormat="1" applyFont="1" applyAlignment="1">
      <alignment horizontal="left" vertical="center" wrapText="1"/>
    </xf>
    <xf numFmtId="0" fontId="16"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76"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178" fontId="1" fillId="0" borderId="1"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vertical="center" wrapText="1"/>
    </xf>
    <xf numFmtId="0" fontId="1" fillId="2" borderId="5" xfId="0" applyFont="1" applyFill="1" applyBorder="1" applyAlignment="1">
      <alignment horizontal="center" vertical="center"/>
    </xf>
    <xf numFmtId="0" fontId="35" fillId="0" borderId="0" xfId="0" applyFont="1" applyBorder="1">
      <alignment vertical="center"/>
    </xf>
    <xf numFmtId="0" fontId="35" fillId="0" borderId="0" xfId="0" applyFont="1" applyBorder="1" applyAlignment="1">
      <alignment horizontal="left" vertical="center"/>
    </xf>
    <xf numFmtId="0" fontId="35" fillId="0" borderId="0" xfId="0" applyFont="1" applyBorder="1" applyAlignment="1">
      <alignment horizontal="left" vertical="center" wrapText="1"/>
    </xf>
    <xf numFmtId="0" fontId="1" fillId="2" borderId="1" xfId="0" applyFont="1" applyFill="1" applyBorder="1" applyAlignment="1">
      <alignment horizontal="center" vertical="center"/>
    </xf>
    <xf numFmtId="0" fontId="13" fillId="0" borderId="5" xfId="0" applyFont="1" applyFill="1" applyBorder="1" applyAlignment="1">
      <alignment horizontal="left" vertical="center"/>
    </xf>
    <xf numFmtId="0" fontId="34"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0" fontId="0" fillId="0" borderId="5" xfId="0" applyFill="1" applyBorder="1" applyAlignment="1">
      <alignment horizontal="left" vertical="center" wrapText="1"/>
    </xf>
    <xf numFmtId="0" fontId="17" fillId="0" borderId="5" xfId="0" applyFont="1" applyFill="1" applyBorder="1" applyAlignment="1">
      <alignment horizontal="left" vertical="center"/>
    </xf>
    <xf numFmtId="0" fontId="0" fillId="0" borderId="1" xfId="0" applyFill="1" applyBorder="1" applyAlignment="1">
      <alignment horizontal="left" vertical="center"/>
    </xf>
    <xf numFmtId="0" fontId="14" fillId="0" borderId="5" xfId="0"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5" xfId="0" applyFont="1" applyFill="1" applyBorder="1" applyAlignment="1">
      <alignment horizontal="left" vertical="center"/>
    </xf>
    <xf numFmtId="0" fontId="25" fillId="0" borderId="1" xfId="0" applyFont="1" applyFill="1" applyBorder="1" applyAlignment="1">
      <alignment horizontal="center" vertical="center"/>
    </xf>
    <xf numFmtId="0" fontId="25" fillId="0" borderId="5" xfId="1" applyFont="1" applyFill="1" applyBorder="1" applyAlignment="1">
      <alignment horizontal="center"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8" fillId="0" borderId="5" xfId="1" applyFont="1" applyFill="1" applyBorder="1" applyAlignment="1">
      <alignment horizontal="left" vertical="center" wrapText="1"/>
    </xf>
    <xf numFmtId="0" fontId="12" fillId="0" borderId="5" xfId="0" applyFont="1" applyFill="1" applyBorder="1" applyAlignment="1">
      <alignment horizontal="left" vertical="center" wrapText="1"/>
    </xf>
    <xf numFmtId="178" fontId="18" fillId="0" borderId="5" xfId="1" applyNumberFormat="1" applyFont="1" applyFill="1" applyBorder="1" applyAlignment="1">
      <alignment horizontal="center" vertical="center" wrapText="1"/>
    </xf>
    <xf numFmtId="178" fontId="25" fillId="0" borderId="5" xfId="1" applyNumberFormat="1" applyFont="1" applyFill="1" applyBorder="1" applyAlignment="1">
      <alignment horizontal="center" vertical="center" wrapText="1"/>
    </xf>
    <xf numFmtId="0" fontId="36" fillId="0" borderId="5" xfId="1" applyFont="1" applyFill="1" applyBorder="1" applyAlignment="1">
      <alignment horizontal="left" vertical="center" wrapText="1"/>
    </xf>
    <xf numFmtId="0" fontId="1" fillId="0" borderId="0" xfId="0" applyFont="1" applyFill="1" applyAlignment="1">
      <alignment vertical="center" wrapText="1"/>
    </xf>
    <xf numFmtId="177" fontId="25" fillId="0" borderId="1" xfId="1" applyNumberFormat="1" applyFont="1" applyFill="1" applyBorder="1" applyAlignment="1">
      <alignment horizontal="center" vertical="center" wrapText="1"/>
    </xf>
    <xf numFmtId="178" fontId="1" fillId="0" borderId="0" xfId="0" applyNumberFormat="1" applyFont="1" applyFill="1" applyAlignment="1">
      <alignment horizontal="center" vertical="center"/>
    </xf>
    <xf numFmtId="178" fontId="1" fillId="0" borderId="0" xfId="0" applyNumberFormat="1" applyFont="1" applyFill="1" applyBorder="1" applyAlignment="1">
      <alignment horizontal="center" vertical="center"/>
    </xf>
    <xf numFmtId="177" fontId="18" fillId="0" borderId="1" xfId="1" applyNumberFormat="1" applyFont="1" applyFill="1" applyBorder="1" applyAlignment="1">
      <alignment horizontal="center" vertical="center" wrapText="1"/>
    </xf>
    <xf numFmtId="178" fontId="1" fillId="0" borderId="5"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178" fontId="1" fillId="0" borderId="5"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25" fillId="0" borderId="5" xfId="0" applyFont="1" applyFill="1" applyBorder="1" applyAlignment="1">
      <alignment horizontal="center" vertical="center"/>
    </xf>
    <xf numFmtId="0" fontId="25" fillId="0" borderId="1" xfId="0" applyFont="1" applyFill="1" applyBorder="1" applyAlignment="1">
      <alignment horizontal="center" vertical="center"/>
    </xf>
    <xf numFmtId="14" fontId="25" fillId="0" borderId="5" xfId="0" applyNumberFormat="1" applyFont="1" applyFill="1" applyBorder="1" applyAlignment="1">
      <alignment horizontal="center" vertical="center"/>
    </xf>
    <xf numFmtId="14" fontId="25" fillId="0" borderId="1" xfId="0" applyNumberFormat="1" applyFont="1" applyFill="1" applyBorder="1" applyAlignment="1">
      <alignment horizontal="center" vertical="center"/>
    </xf>
    <xf numFmtId="0" fontId="23" fillId="0" borderId="0" xfId="1" applyFont="1" applyAlignment="1">
      <alignment horizontal="left" vertical="center"/>
    </xf>
    <xf numFmtId="0" fontId="25" fillId="0" borderId="13" xfId="1" applyFont="1" applyFill="1" applyBorder="1" applyAlignment="1">
      <alignment horizontal="center" vertical="center"/>
    </xf>
    <xf numFmtId="0" fontId="25" fillId="0" borderId="8" xfId="1" applyFont="1" applyFill="1" applyBorder="1" applyAlignment="1">
      <alignment horizontal="center" vertical="center"/>
    </xf>
    <xf numFmtId="0" fontId="1" fillId="0" borderId="14" xfId="0" applyFont="1" applyFill="1" applyBorder="1" applyAlignment="1">
      <alignment horizontal="center" vertical="center"/>
    </xf>
    <xf numFmtId="0" fontId="1" fillId="0" borderId="7" xfId="0" applyFont="1" applyFill="1" applyBorder="1" applyAlignment="1">
      <alignment horizontal="center" vertical="center"/>
    </xf>
    <xf numFmtId="0" fontId="25" fillId="0" borderId="5" xfId="1" applyFont="1" applyFill="1" applyBorder="1" applyAlignment="1">
      <alignment horizontal="center" vertical="center"/>
    </xf>
    <xf numFmtId="0" fontId="25" fillId="0" borderId="1" xfId="1" applyFont="1" applyFill="1" applyBorder="1" applyAlignment="1">
      <alignment horizontal="center" vertical="center"/>
    </xf>
    <xf numFmtId="20" fontId="0" fillId="0" borderId="5" xfId="0" applyNumberFormat="1" applyFont="1" applyFill="1" applyBorder="1" applyAlignment="1">
      <alignment horizontal="center" vertical="center"/>
    </xf>
    <xf numFmtId="20" fontId="0" fillId="0" borderId="1" xfId="0" applyNumberFormat="1" applyFont="1" applyFill="1" applyBorder="1" applyAlignment="1">
      <alignment horizontal="center" vertical="center"/>
    </xf>
    <xf numFmtId="20" fontId="25" fillId="0" borderId="5" xfId="0" applyNumberFormat="1" applyFont="1" applyFill="1" applyBorder="1" applyAlignment="1">
      <alignment horizontal="center" vertical="center"/>
    </xf>
    <xf numFmtId="20" fontId="25" fillId="0" borderId="1" xfId="0" applyNumberFormat="1" applyFont="1" applyFill="1" applyBorder="1" applyAlignment="1">
      <alignment horizontal="center" vertical="center"/>
    </xf>
    <xf numFmtId="0" fontId="6" fillId="0" borderId="0" xfId="0" applyFont="1" applyAlignment="1">
      <alignment horizontal="left" vertical="center"/>
    </xf>
    <xf numFmtId="0" fontId="0" fillId="0" borderId="5" xfId="0" applyFill="1" applyBorder="1" applyAlignment="1">
      <alignment horizontal="center" vertical="center"/>
    </xf>
    <xf numFmtId="0" fontId="0" fillId="0" borderId="1" xfId="0" applyFill="1" applyBorder="1" applyAlignment="1">
      <alignment horizontal="center" vertical="center"/>
    </xf>
    <xf numFmtId="178" fontId="20" fillId="0" borderId="5" xfId="0" applyNumberFormat="1" applyFont="1" applyFill="1" applyBorder="1" applyAlignment="1">
      <alignment horizontal="center" vertical="center"/>
    </xf>
    <xf numFmtId="178" fontId="20" fillId="0" borderId="1" xfId="0" applyNumberFormat="1" applyFont="1" applyFill="1" applyBorder="1" applyAlignment="1">
      <alignment horizontal="center" vertical="center"/>
    </xf>
    <xf numFmtId="178" fontId="20" fillId="2" borderId="5" xfId="0" applyNumberFormat="1" applyFont="1" applyFill="1" applyBorder="1" applyAlignment="1">
      <alignment horizontal="center" vertical="center"/>
    </xf>
    <xf numFmtId="178" fontId="20" fillId="2"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6" fillId="0" borderId="0" xfId="0" applyFont="1" applyFill="1" applyAlignment="1">
      <alignment horizontal="left" vertical="center"/>
    </xf>
    <xf numFmtId="0" fontId="4" fillId="0" borderId="0"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0" xfId="0" applyFont="1" applyBorder="1" applyAlignment="1">
      <alignment horizontal="left" vertical="center"/>
    </xf>
    <xf numFmtId="20" fontId="1" fillId="0" borderId="5" xfId="0" applyNumberFormat="1" applyFont="1" applyFill="1" applyBorder="1" applyAlignment="1">
      <alignment horizontal="center" vertical="center"/>
    </xf>
    <xf numFmtId="20" fontId="1" fillId="0" borderId="1" xfId="0" applyNumberFormat="1" applyFont="1" applyFill="1" applyBorder="1" applyAlignment="1">
      <alignment horizontal="center" vertical="center"/>
    </xf>
    <xf numFmtId="0" fontId="4" fillId="0" borderId="0" xfId="0" applyFont="1" applyAlignment="1">
      <alignment horizontal="left"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6" fillId="0" borderId="0" xfId="0" applyFont="1" applyAlignment="1">
      <alignment horizontal="left"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20" fontId="12" fillId="0" borderId="5" xfId="0" applyNumberFormat="1" applyFont="1" applyBorder="1" applyAlignment="1">
      <alignment horizontal="center" vertical="center" wrapText="1"/>
    </xf>
    <xf numFmtId="20" fontId="12" fillId="0" borderId="1" xfId="0" applyNumberFormat="1" applyFont="1" applyBorder="1" applyAlignment="1">
      <alignment horizontal="center" vertical="center" wrapText="1"/>
    </xf>
    <xf numFmtId="176" fontId="13" fillId="0" borderId="5"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20" fontId="13" fillId="0" borderId="5" xfId="0" applyNumberFormat="1" applyFont="1" applyFill="1" applyBorder="1" applyAlignment="1">
      <alignment horizontal="center" vertical="center" wrapText="1"/>
    </xf>
    <xf numFmtId="20" fontId="13" fillId="0" borderId="1" xfId="0" applyNumberFormat="1" applyFont="1" applyFill="1" applyBorder="1" applyAlignment="1">
      <alignment horizontal="center" vertical="center" wrapText="1"/>
    </xf>
    <xf numFmtId="0" fontId="15"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0" xfId="0" applyFont="1" applyAlignment="1">
      <alignment horizontal="left" vertical="center" wrapText="1"/>
    </xf>
    <xf numFmtId="176" fontId="3" fillId="0" borderId="5"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0" xfId="0" applyFont="1" applyAlignment="1">
      <alignment horizontal="left" vertical="center" wrapText="1"/>
    </xf>
    <xf numFmtId="176" fontId="3" fillId="3" borderId="5"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8" fontId="1" fillId="3" borderId="5" xfId="0" applyNumberFormat="1" applyFont="1" applyFill="1" applyBorder="1" applyAlignment="1">
      <alignment horizontal="center" vertical="center"/>
    </xf>
    <xf numFmtId="178" fontId="1" fillId="3" borderId="1" xfId="0" applyNumberFormat="1" applyFont="1" applyFill="1" applyBorder="1" applyAlignment="1">
      <alignment horizontal="center" vertical="center"/>
    </xf>
    <xf numFmtId="0" fontId="3" fillId="0" borderId="0" xfId="0" applyFont="1" applyAlignment="1">
      <alignment horizontal="left" vertical="center"/>
    </xf>
    <xf numFmtId="176" fontId="13" fillId="0" borderId="5"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176" fontId="13" fillId="2" borderId="5"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1" xfId="0" applyFont="1" applyFill="1" applyBorder="1" applyAlignment="1">
      <alignment horizontal="center" vertical="center"/>
    </xf>
    <xf numFmtId="20" fontId="13" fillId="0" borderId="5" xfId="0" applyNumberFormat="1" applyFont="1" applyFill="1" applyBorder="1" applyAlignment="1">
      <alignment horizontal="center" vertical="center"/>
    </xf>
    <xf numFmtId="20" fontId="13" fillId="0" borderId="1" xfId="0" applyNumberFormat="1" applyFont="1" applyFill="1" applyBorder="1" applyAlignment="1">
      <alignment horizontal="center" vertical="center"/>
    </xf>
    <xf numFmtId="20" fontId="13" fillId="3" borderId="5" xfId="0" applyNumberFormat="1" applyFont="1" applyFill="1" applyBorder="1" applyAlignment="1">
      <alignment horizontal="center" vertical="center"/>
    </xf>
    <xf numFmtId="20" fontId="13" fillId="3" borderId="1" xfId="0" applyNumberFormat="1" applyFont="1" applyFill="1" applyBorder="1" applyAlignment="1">
      <alignment horizontal="center" vertical="center"/>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20" fontId="17" fillId="0" borderId="13" xfId="0" applyNumberFormat="1" applyFont="1" applyFill="1" applyBorder="1" applyAlignment="1">
      <alignment horizontal="center" vertical="center"/>
    </xf>
    <xf numFmtId="20" fontId="17" fillId="0" borderId="14" xfId="0" applyNumberFormat="1" applyFont="1" applyFill="1" applyBorder="1" applyAlignment="1">
      <alignment horizontal="center" vertical="center"/>
    </xf>
    <xf numFmtId="20" fontId="3" fillId="0" borderId="13" xfId="0" applyNumberFormat="1" applyFont="1" applyFill="1" applyBorder="1" applyAlignment="1">
      <alignment horizontal="center" vertical="center"/>
    </xf>
    <xf numFmtId="20" fontId="3" fillId="0" borderId="14" xfId="0" applyNumberFormat="1" applyFont="1" applyFill="1" applyBorder="1" applyAlignment="1">
      <alignment horizontal="center" vertical="center"/>
    </xf>
    <xf numFmtId="20" fontId="1" fillId="0" borderId="13" xfId="0" applyNumberFormat="1" applyFont="1" applyFill="1" applyBorder="1" applyAlignment="1">
      <alignment horizontal="center" vertical="center"/>
    </xf>
    <xf numFmtId="20" fontId="1" fillId="0" borderId="14" xfId="0" applyNumberFormat="1" applyFont="1" applyFill="1" applyBorder="1" applyAlignment="1">
      <alignment horizontal="center" vertical="center"/>
    </xf>
    <xf numFmtId="178" fontId="17" fillId="0" borderId="5"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xf>
    <xf numFmtId="178" fontId="3" fillId="0" borderId="5"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1" fillId="0" borderId="1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14" fontId="3" fillId="0" borderId="5"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20" fontId="3" fillId="0" borderId="13" xfId="0" applyNumberFormat="1" applyFont="1" applyFill="1" applyBorder="1" applyAlignment="1">
      <alignment horizontal="center" vertical="center" wrapText="1"/>
    </xf>
    <xf numFmtId="20" fontId="3" fillId="0" borderId="14" xfId="0" applyNumberFormat="1" applyFont="1" applyFill="1" applyBorder="1" applyAlignment="1">
      <alignment horizontal="center" vertical="center" wrapText="1"/>
    </xf>
    <xf numFmtId="179" fontId="1" fillId="0" borderId="0" xfId="0" applyNumberFormat="1" applyFont="1" applyAlignment="1">
      <alignment vertical="center" wrapTex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K31"/>
  <sheetViews>
    <sheetView view="pageBreakPreview" zoomScale="112" zoomScaleNormal="100" zoomScaleSheetLayoutView="112" zoomScalePageLayoutView="125" workbookViewId="0">
      <selection activeCell="D2" sqref="D2"/>
    </sheetView>
  </sheetViews>
  <sheetFormatPr defaultColWidth="13.375" defaultRowHeight="13.5" x14ac:dyDescent="0.15"/>
  <cols>
    <col min="1" max="1" width="6.625" style="28" customWidth="1"/>
    <col min="2" max="2" width="9.375" style="28" customWidth="1"/>
    <col min="3" max="4" width="17.5" style="28" customWidth="1"/>
    <col min="5" max="5" width="12.375" style="28" customWidth="1"/>
    <col min="6" max="6" width="15" style="113" customWidth="1"/>
    <col min="7" max="7" width="9.75" style="113" bestFit="1" customWidth="1"/>
    <col min="8" max="8" width="27.5" style="28" customWidth="1"/>
    <col min="9" max="9" width="43" style="28" bestFit="1" customWidth="1"/>
    <col min="10" max="10" width="24.625" style="28" bestFit="1" customWidth="1"/>
    <col min="11" max="11" width="34.25" style="122" customWidth="1"/>
    <col min="12" max="16384" width="13.375" style="28"/>
  </cols>
  <sheetData>
    <row r="1" spans="1:11" ht="25.5" x14ac:dyDescent="0.25">
      <c r="A1" s="27"/>
      <c r="B1" s="251" t="s">
        <v>429</v>
      </c>
      <c r="C1" s="251"/>
      <c r="D1" s="251"/>
      <c r="E1" s="251"/>
      <c r="F1" s="251"/>
      <c r="G1" s="251"/>
      <c r="H1" s="251"/>
      <c r="I1" s="251"/>
      <c r="J1" s="251"/>
    </row>
    <row r="2" spans="1:11" ht="17.25" x14ac:dyDescent="0.2">
      <c r="A2" s="29"/>
      <c r="B2" s="29"/>
      <c r="C2" s="29"/>
      <c r="D2" s="29"/>
      <c r="E2" s="29"/>
      <c r="F2" s="111"/>
      <c r="G2" s="111"/>
      <c r="H2" s="30"/>
      <c r="I2" s="29"/>
      <c r="J2" s="29"/>
    </row>
    <row r="3" spans="1:11" ht="15" x14ac:dyDescent="0.15">
      <c r="A3" s="31"/>
      <c r="B3" s="32" t="s">
        <v>430</v>
      </c>
      <c r="C3" s="32"/>
      <c r="D3" s="32"/>
      <c r="E3" s="33"/>
      <c r="F3" s="112"/>
      <c r="G3" s="112"/>
      <c r="H3" s="34"/>
      <c r="I3" s="34"/>
      <c r="J3" s="31"/>
    </row>
    <row r="4" spans="1:11" x14ac:dyDescent="0.15">
      <c r="A4" s="29"/>
      <c r="B4" s="29"/>
      <c r="C4" s="29"/>
      <c r="D4" s="29"/>
      <c r="E4" s="29"/>
      <c r="F4" s="111"/>
      <c r="G4" s="111"/>
      <c r="H4" s="29"/>
      <c r="I4" s="29"/>
      <c r="J4" s="29"/>
    </row>
    <row r="5" spans="1:11" ht="25.15" customHeight="1" x14ac:dyDescent="0.15">
      <c r="A5" s="35"/>
      <c r="B5" s="256" t="s">
        <v>400</v>
      </c>
      <c r="C5" s="109" t="s">
        <v>142</v>
      </c>
      <c r="D5" s="236" t="s">
        <v>707</v>
      </c>
      <c r="E5" s="110" t="s">
        <v>143</v>
      </c>
      <c r="F5" s="110" t="s">
        <v>144</v>
      </c>
      <c r="G5" s="110" t="s">
        <v>145</v>
      </c>
      <c r="H5" s="252" t="s">
        <v>146</v>
      </c>
      <c r="I5" s="253"/>
      <c r="J5" s="110" t="s">
        <v>428</v>
      </c>
      <c r="K5" s="123" t="s">
        <v>147</v>
      </c>
    </row>
    <row r="6" spans="1:11" ht="25.15" customHeight="1" x14ac:dyDescent="0.15">
      <c r="A6" s="35"/>
      <c r="B6" s="257"/>
      <c r="C6" s="84" t="s">
        <v>321</v>
      </c>
      <c r="D6" s="237" t="s">
        <v>706</v>
      </c>
      <c r="E6" s="85" t="s">
        <v>322</v>
      </c>
      <c r="F6" s="85" t="s">
        <v>323</v>
      </c>
      <c r="G6" s="85" t="s">
        <v>324</v>
      </c>
      <c r="H6" s="254" t="s">
        <v>325</v>
      </c>
      <c r="I6" s="255"/>
      <c r="J6" s="85" t="s">
        <v>396</v>
      </c>
      <c r="K6" s="79" t="s">
        <v>326</v>
      </c>
    </row>
    <row r="7" spans="1:11" ht="30.75" customHeight="1" x14ac:dyDescent="0.15">
      <c r="A7" s="29"/>
      <c r="B7" s="247">
        <v>1</v>
      </c>
      <c r="C7" s="249">
        <v>42524</v>
      </c>
      <c r="D7" s="245" t="s">
        <v>721</v>
      </c>
      <c r="E7" s="258" t="s">
        <v>114</v>
      </c>
      <c r="F7" s="114" t="s">
        <v>115</v>
      </c>
      <c r="G7" s="114" t="s">
        <v>38</v>
      </c>
      <c r="H7" s="89" t="s">
        <v>154</v>
      </c>
      <c r="I7" s="89" t="s">
        <v>155</v>
      </c>
      <c r="J7" s="88" t="s">
        <v>156</v>
      </c>
      <c r="K7" s="68" t="s">
        <v>181</v>
      </c>
    </row>
    <row r="8" spans="1:11" ht="30.75" customHeight="1" x14ac:dyDescent="0.15">
      <c r="A8" s="29"/>
      <c r="B8" s="248"/>
      <c r="C8" s="250"/>
      <c r="D8" s="246"/>
      <c r="E8" s="259"/>
      <c r="F8" s="85" t="s">
        <v>341</v>
      </c>
      <c r="G8" s="85" t="s">
        <v>401</v>
      </c>
      <c r="H8" s="92" t="s">
        <v>402</v>
      </c>
      <c r="I8" s="91"/>
      <c r="J8" s="98" t="s">
        <v>403</v>
      </c>
      <c r="K8" s="124" t="s">
        <v>404</v>
      </c>
    </row>
    <row r="9" spans="1:11" ht="30.75" customHeight="1" x14ac:dyDescent="0.15">
      <c r="A9" s="29"/>
      <c r="B9" s="247">
        <v>2</v>
      </c>
      <c r="C9" s="249">
        <v>42531</v>
      </c>
      <c r="D9" s="245" t="s">
        <v>721</v>
      </c>
      <c r="E9" s="260" t="s">
        <v>114</v>
      </c>
      <c r="F9" s="114" t="s">
        <v>115</v>
      </c>
      <c r="G9" s="115" t="s">
        <v>8</v>
      </c>
      <c r="H9" s="68" t="s">
        <v>182</v>
      </c>
      <c r="I9" s="68" t="s">
        <v>157</v>
      </c>
      <c r="J9" s="116" t="s">
        <v>158</v>
      </c>
      <c r="K9" s="68" t="s">
        <v>159</v>
      </c>
    </row>
    <row r="10" spans="1:11" ht="30.75" customHeight="1" x14ac:dyDescent="0.15">
      <c r="A10" s="29"/>
      <c r="B10" s="248"/>
      <c r="C10" s="250"/>
      <c r="D10" s="246"/>
      <c r="E10" s="261"/>
      <c r="F10" s="85" t="s">
        <v>341</v>
      </c>
      <c r="G10" s="85" t="s">
        <v>271</v>
      </c>
      <c r="H10" s="98" t="s">
        <v>402</v>
      </c>
      <c r="I10" s="97"/>
      <c r="J10" s="98" t="s">
        <v>405</v>
      </c>
      <c r="K10" s="124" t="s">
        <v>406</v>
      </c>
    </row>
    <row r="11" spans="1:11" ht="30.75" customHeight="1" x14ac:dyDescent="0.15">
      <c r="A11" s="29"/>
      <c r="B11" s="247">
        <v>3</v>
      </c>
      <c r="C11" s="249">
        <v>42538</v>
      </c>
      <c r="D11" s="245" t="s">
        <v>721</v>
      </c>
      <c r="E11" s="260" t="s">
        <v>114</v>
      </c>
      <c r="F11" s="114" t="s">
        <v>160</v>
      </c>
      <c r="G11" s="115" t="s">
        <v>38</v>
      </c>
      <c r="H11" s="68" t="s">
        <v>161</v>
      </c>
      <c r="I11" s="68" t="s">
        <v>162</v>
      </c>
      <c r="J11" s="117" t="s">
        <v>163</v>
      </c>
      <c r="K11" s="68" t="s">
        <v>164</v>
      </c>
    </row>
    <row r="12" spans="1:11" ht="30.75" customHeight="1" x14ac:dyDescent="0.15">
      <c r="A12" s="29"/>
      <c r="B12" s="248"/>
      <c r="C12" s="250"/>
      <c r="D12" s="246"/>
      <c r="E12" s="261"/>
      <c r="F12" s="85" t="s">
        <v>407</v>
      </c>
      <c r="G12" s="85" t="s">
        <v>401</v>
      </c>
      <c r="H12" s="98" t="s">
        <v>408</v>
      </c>
      <c r="I12" s="97" t="s">
        <v>409</v>
      </c>
      <c r="J12" s="98" t="s">
        <v>410</v>
      </c>
      <c r="K12" s="124" t="s">
        <v>411</v>
      </c>
    </row>
    <row r="13" spans="1:11" ht="30.75" customHeight="1" x14ac:dyDescent="0.15">
      <c r="A13" s="29"/>
      <c r="B13" s="247">
        <v>4</v>
      </c>
      <c r="C13" s="249">
        <v>42559</v>
      </c>
      <c r="D13" s="245" t="s">
        <v>721</v>
      </c>
      <c r="E13" s="260" t="s">
        <v>114</v>
      </c>
      <c r="F13" s="114" t="s">
        <v>165</v>
      </c>
      <c r="G13" s="114" t="s">
        <v>38</v>
      </c>
      <c r="H13" s="68" t="s">
        <v>182</v>
      </c>
      <c r="I13" s="68" t="s">
        <v>166</v>
      </c>
      <c r="J13" s="116" t="s">
        <v>183</v>
      </c>
      <c r="K13" s="68"/>
    </row>
    <row r="14" spans="1:11" ht="30.75" customHeight="1" x14ac:dyDescent="0.15">
      <c r="A14" s="29"/>
      <c r="B14" s="248"/>
      <c r="C14" s="250"/>
      <c r="D14" s="246"/>
      <c r="E14" s="261"/>
      <c r="F14" s="85" t="s">
        <v>412</v>
      </c>
      <c r="G14" s="85" t="s">
        <v>401</v>
      </c>
      <c r="H14" s="98" t="s">
        <v>402</v>
      </c>
      <c r="I14" s="97"/>
      <c r="J14" s="98" t="s">
        <v>183</v>
      </c>
      <c r="K14" s="124" t="s">
        <v>184</v>
      </c>
    </row>
    <row r="15" spans="1:11" ht="30.75" customHeight="1" x14ac:dyDescent="0.15">
      <c r="A15" s="29"/>
      <c r="B15" s="247">
        <v>5</v>
      </c>
      <c r="C15" s="249">
        <v>42566</v>
      </c>
      <c r="D15" s="245" t="s">
        <v>721</v>
      </c>
      <c r="E15" s="260" t="s">
        <v>114</v>
      </c>
      <c r="F15" s="118" t="s">
        <v>115</v>
      </c>
      <c r="G15" s="115" t="s">
        <v>8</v>
      </c>
      <c r="H15" s="119" t="s">
        <v>148</v>
      </c>
      <c r="I15" s="119" t="s">
        <v>167</v>
      </c>
      <c r="J15" s="117" t="s">
        <v>168</v>
      </c>
      <c r="K15" s="68" t="s">
        <v>169</v>
      </c>
    </row>
    <row r="16" spans="1:11" ht="30.75" customHeight="1" x14ac:dyDescent="0.15">
      <c r="A16" s="29"/>
      <c r="B16" s="248"/>
      <c r="C16" s="250"/>
      <c r="D16" s="246"/>
      <c r="E16" s="261"/>
      <c r="F16" s="90" t="s">
        <v>341</v>
      </c>
      <c r="G16" s="85" t="s">
        <v>271</v>
      </c>
      <c r="H16" s="98" t="s">
        <v>408</v>
      </c>
      <c r="I16" s="97" t="s">
        <v>413</v>
      </c>
      <c r="J16" s="98"/>
      <c r="K16" s="124" t="s">
        <v>414</v>
      </c>
    </row>
    <row r="17" spans="1:11" ht="30.75" customHeight="1" x14ac:dyDescent="0.15">
      <c r="A17" s="29"/>
      <c r="B17" s="247">
        <v>6</v>
      </c>
      <c r="C17" s="249">
        <v>42573</v>
      </c>
      <c r="D17" s="245" t="s">
        <v>721</v>
      </c>
      <c r="E17" s="260" t="s">
        <v>114</v>
      </c>
      <c r="F17" s="114" t="s">
        <v>165</v>
      </c>
      <c r="G17" s="115" t="s">
        <v>8</v>
      </c>
      <c r="H17" s="68" t="s">
        <v>182</v>
      </c>
      <c r="I17" s="68" t="s">
        <v>186</v>
      </c>
      <c r="J17" s="116" t="s">
        <v>170</v>
      </c>
      <c r="K17" s="68" t="s">
        <v>185</v>
      </c>
    </row>
    <row r="18" spans="1:11" ht="30.75" customHeight="1" x14ac:dyDescent="0.15">
      <c r="A18" s="29"/>
      <c r="B18" s="248"/>
      <c r="C18" s="250"/>
      <c r="D18" s="246"/>
      <c r="E18" s="261"/>
      <c r="F18" s="83" t="s">
        <v>412</v>
      </c>
      <c r="G18" s="83" t="s">
        <v>271</v>
      </c>
      <c r="H18" s="120" t="s">
        <v>402</v>
      </c>
      <c r="I18" s="121"/>
      <c r="J18" s="120" t="s">
        <v>415</v>
      </c>
      <c r="K18" s="121" t="s">
        <v>416</v>
      </c>
    </row>
    <row r="19" spans="1:11" s="39" customFormat="1" ht="30.75" customHeight="1" x14ac:dyDescent="0.15">
      <c r="A19" s="38"/>
      <c r="B19" s="247">
        <v>7</v>
      </c>
      <c r="C19" s="249">
        <v>42580</v>
      </c>
      <c r="D19" s="245" t="s">
        <v>721</v>
      </c>
      <c r="E19" s="247" t="s">
        <v>114</v>
      </c>
      <c r="F19" s="114" t="s">
        <v>150</v>
      </c>
      <c r="G19" s="114" t="s">
        <v>8</v>
      </c>
      <c r="H19" s="68" t="s">
        <v>187</v>
      </c>
      <c r="I19" s="68" t="s">
        <v>231</v>
      </c>
      <c r="J19" s="116" t="s">
        <v>171</v>
      </c>
      <c r="K19" s="119" t="s">
        <v>149</v>
      </c>
    </row>
    <row r="20" spans="1:11" s="39" customFormat="1" ht="30.75" customHeight="1" x14ac:dyDescent="0.15">
      <c r="A20" s="38"/>
      <c r="B20" s="248"/>
      <c r="C20" s="250"/>
      <c r="D20" s="246"/>
      <c r="E20" s="248"/>
      <c r="F20" s="85" t="s">
        <v>341</v>
      </c>
      <c r="G20" s="85" t="s">
        <v>271</v>
      </c>
      <c r="H20" s="97" t="s">
        <v>417</v>
      </c>
      <c r="I20" s="97"/>
      <c r="J20" s="98" t="s">
        <v>418</v>
      </c>
      <c r="K20" s="124"/>
    </row>
    <row r="21" spans="1:11" ht="30.75" customHeight="1" x14ac:dyDescent="0.15">
      <c r="A21" s="29"/>
      <c r="B21" s="247">
        <v>8</v>
      </c>
      <c r="C21" s="249">
        <v>42615</v>
      </c>
      <c r="D21" s="245" t="s">
        <v>721</v>
      </c>
      <c r="E21" s="247" t="s">
        <v>114</v>
      </c>
      <c r="F21" s="115" t="s">
        <v>150</v>
      </c>
      <c r="G21" s="115" t="s">
        <v>8</v>
      </c>
      <c r="H21" s="68" t="s">
        <v>148</v>
      </c>
      <c r="I21" s="68" t="s">
        <v>172</v>
      </c>
      <c r="J21" s="117" t="s">
        <v>173</v>
      </c>
      <c r="K21" s="68" t="s">
        <v>174</v>
      </c>
    </row>
    <row r="22" spans="1:11" ht="30.75" customHeight="1" x14ac:dyDescent="0.15">
      <c r="A22" s="29"/>
      <c r="B22" s="248"/>
      <c r="C22" s="250"/>
      <c r="D22" s="246"/>
      <c r="E22" s="248"/>
      <c r="F22" s="85" t="s">
        <v>341</v>
      </c>
      <c r="G22" s="85" t="s">
        <v>271</v>
      </c>
      <c r="H22" s="98" t="s">
        <v>408</v>
      </c>
      <c r="I22" s="97" t="s">
        <v>419</v>
      </c>
      <c r="J22" s="98" t="s">
        <v>420</v>
      </c>
      <c r="K22" s="124" t="s">
        <v>421</v>
      </c>
    </row>
    <row r="23" spans="1:11" ht="30.75" customHeight="1" x14ac:dyDescent="0.15">
      <c r="A23" s="29"/>
      <c r="B23" s="247">
        <v>9</v>
      </c>
      <c r="C23" s="249">
        <v>42622</v>
      </c>
      <c r="D23" s="245" t="s">
        <v>721</v>
      </c>
      <c r="E23" s="260" t="s">
        <v>114</v>
      </c>
      <c r="F23" s="115" t="s">
        <v>150</v>
      </c>
      <c r="G23" s="115" t="s">
        <v>38</v>
      </c>
      <c r="H23" s="68" t="s">
        <v>148</v>
      </c>
      <c r="I23" s="68" t="s">
        <v>175</v>
      </c>
      <c r="J23" s="117" t="s">
        <v>176</v>
      </c>
      <c r="K23" s="119" t="s">
        <v>177</v>
      </c>
    </row>
    <row r="24" spans="1:11" ht="30.75" customHeight="1" x14ac:dyDescent="0.15">
      <c r="A24" s="29"/>
      <c r="B24" s="248"/>
      <c r="C24" s="250"/>
      <c r="D24" s="246"/>
      <c r="E24" s="261"/>
      <c r="F24" s="85" t="s">
        <v>341</v>
      </c>
      <c r="G24" s="85" t="s">
        <v>401</v>
      </c>
      <c r="H24" s="98" t="s">
        <v>408</v>
      </c>
      <c r="I24" s="97" t="s">
        <v>422</v>
      </c>
      <c r="J24" s="98" t="s">
        <v>423</v>
      </c>
      <c r="K24" s="124" t="s">
        <v>424</v>
      </c>
    </row>
    <row r="25" spans="1:11" ht="30.75" customHeight="1" x14ac:dyDescent="0.15">
      <c r="A25" s="29"/>
      <c r="B25" s="247">
        <v>10</v>
      </c>
      <c r="C25" s="249">
        <v>42636</v>
      </c>
      <c r="D25" s="245" t="s">
        <v>721</v>
      </c>
      <c r="E25" s="247" t="s">
        <v>114</v>
      </c>
      <c r="F25" s="115" t="s">
        <v>150</v>
      </c>
      <c r="G25" s="115" t="s">
        <v>8</v>
      </c>
      <c r="H25" s="68" t="s">
        <v>148</v>
      </c>
      <c r="I25" s="68" t="s">
        <v>178</v>
      </c>
      <c r="J25" s="117" t="s">
        <v>179</v>
      </c>
      <c r="K25" s="68" t="s">
        <v>180</v>
      </c>
    </row>
    <row r="26" spans="1:11" ht="30.75" customHeight="1" x14ac:dyDescent="0.15">
      <c r="A26" s="29"/>
      <c r="B26" s="248"/>
      <c r="C26" s="250"/>
      <c r="D26" s="246"/>
      <c r="E26" s="248"/>
      <c r="F26" s="85" t="s">
        <v>341</v>
      </c>
      <c r="G26" s="85" t="s">
        <v>271</v>
      </c>
      <c r="H26" s="98" t="s">
        <v>408</v>
      </c>
      <c r="I26" s="97" t="s">
        <v>425</v>
      </c>
      <c r="J26" s="98" t="s">
        <v>426</v>
      </c>
      <c r="K26" s="124" t="s">
        <v>427</v>
      </c>
    </row>
    <row r="27" spans="1:11" x14ac:dyDescent="0.15">
      <c r="A27" s="29"/>
    </row>
    <row r="28" spans="1:11" x14ac:dyDescent="0.15">
      <c r="A28" s="29"/>
    </row>
    <row r="29" spans="1:11" x14ac:dyDescent="0.15">
      <c r="A29" s="29"/>
    </row>
    <row r="30" spans="1:11" x14ac:dyDescent="0.15">
      <c r="A30" s="29"/>
    </row>
    <row r="31" spans="1:11" x14ac:dyDescent="0.15">
      <c r="A31" s="29"/>
    </row>
  </sheetData>
  <mergeCells count="44">
    <mergeCell ref="E25:E26"/>
    <mergeCell ref="E9:E10"/>
    <mergeCell ref="E11:E12"/>
    <mergeCell ref="E13:E14"/>
    <mergeCell ref="E15:E16"/>
    <mergeCell ref="E17:E18"/>
    <mergeCell ref="B9:B10"/>
    <mergeCell ref="B11:B12"/>
    <mergeCell ref="E19:E20"/>
    <mergeCell ref="E21:E22"/>
    <mergeCell ref="E23:E24"/>
    <mergeCell ref="C9:C10"/>
    <mergeCell ref="C11:C12"/>
    <mergeCell ref="C13:C14"/>
    <mergeCell ref="C15:C16"/>
    <mergeCell ref="C17:C18"/>
    <mergeCell ref="D9:D10"/>
    <mergeCell ref="D11:D12"/>
    <mergeCell ref="D13:D14"/>
    <mergeCell ref="D15:D16"/>
    <mergeCell ref="D17:D18"/>
    <mergeCell ref="D19:D20"/>
    <mergeCell ref="B1:J1"/>
    <mergeCell ref="H5:I5"/>
    <mergeCell ref="H6:I6"/>
    <mergeCell ref="B5:B6"/>
    <mergeCell ref="B7:B8"/>
    <mergeCell ref="E7:E8"/>
    <mergeCell ref="D7:D8"/>
    <mergeCell ref="C7:C8"/>
    <mergeCell ref="D21:D22"/>
    <mergeCell ref="D23:D24"/>
    <mergeCell ref="D25:D26"/>
    <mergeCell ref="B13:B14"/>
    <mergeCell ref="B15:B16"/>
    <mergeCell ref="B17:B18"/>
    <mergeCell ref="B19:B20"/>
    <mergeCell ref="B21:B22"/>
    <mergeCell ref="B23:B24"/>
    <mergeCell ref="B25:B26"/>
    <mergeCell ref="C19:C20"/>
    <mergeCell ref="C21:C22"/>
    <mergeCell ref="C23:C24"/>
    <mergeCell ref="C25:C26"/>
  </mergeCells>
  <phoneticPr fontId="2"/>
  <dataValidations count="1">
    <dataValidation type="list" allowBlank="1" showInputMessage="1" showErrorMessage="1" sqref="D7 D9 D11 D13 D15 D17 D19 D21 D23 D25">
      <formula1>"　　,月 Mon,火 Tue,水 Wed,木 Thu,金 Fri,土 Sat,日 Sun"</formula1>
    </dataValidation>
  </dataValidations>
  <pageMargins left="0.79000000000000015" right="0.79000000000000015" top="0.98" bottom="0.98" header="0.51" footer="0.51"/>
  <pageSetup paperSize="9" scale="60"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0"/>
  <sheetViews>
    <sheetView showGridLines="0" view="pageBreakPreview" topLeftCell="E1" zoomScaleNormal="100" zoomScaleSheetLayoutView="100" workbookViewId="0">
      <selection activeCell="H2" sqref="H2"/>
    </sheetView>
  </sheetViews>
  <sheetFormatPr defaultColWidth="9" defaultRowHeight="13.5" x14ac:dyDescent="0.15"/>
  <cols>
    <col min="1" max="1" width="7.75" style="12" bestFit="1" customWidth="1"/>
    <col min="2" max="2" width="9" style="12"/>
    <col min="3" max="4" width="22.25" style="13" customWidth="1"/>
    <col min="5" max="5" width="13.125" style="13" customWidth="1"/>
    <col min="6" max="6" width="22.5" style="13" customWidth="1"/>
    <col min="7" max="7" width="15.25" style="13" customWidth="1"/>
    <col min="8" max="8" width="69.125" style="13" bestFit="1" customWidth="1"/>
    <col min="9" max="9" width="21.875" style="13" bestFit="1" customWidth="1"/>
    <col min="10" max="10" width="78.625" style="13" bestFit="1" customWidth="1"/>
    <col min="11" max="16384" width="9" style="12"/>
  </cols>
  <sheetData>
    <row r="1" spans="1:10" s="11" customFormat="1" ht="48" customHeight="1" x14ac:dyDescent="0.15">
      <c r="B1" s="273" t="s">
        <v>304</v>
      </c>
      <c r="C1" s="273"/>
      <c r="D1" s="273"/>
      <c r="E1" s="273"/>
      <c r="F1" s="273"/>
      <c r="G1" s="273"/>
      <c r="H1" s="273"/>
      <c r="I1" s="273"/>
      <c r="J1" s="273"/>
    </row>
    <row r="2" spans="1:10" ht="17.25" x14ac:dyDescent="0.15">
      <c r="H2" s="40"/>
    </row>
    <row r="3" spans="1:10" s="14" customFormat="1" ht="37.5" customHeight="1" x14ac:dyDescent="0.15">
      <c r="B3" s="15" t="s">
        <v>399</v>
      </c>
      <c r="C3" s="16"/>
      <c r="D3" s="16"/>
      <c r="E3" s="17"/>
      <c r="F3" s="17"/>
      <c r="G3" s="17"/>
      <c r="H3" s="17"/>
      <c r="I3" s="17"/>
      <c r="J3" s="41"/>
    </row>
    <row r="5" spans="1:10" s="13" customFormat="1" ht="26.25" customHeight="1" x14ac:dyDescent="0.15">
      <c r="B5" s="275" t="s">
        <v>394</v>
      </c>
      <c r="C5" s="86" t="s">
        <v>26</v>
      </c>
      <c r="D5" s="236" t="s">
        <v>707</v>
      </c>
      <c r="E5" s="87" t="s">
        <v>25</v>
      </c>
      <c r="F5" s="87" t="s">
        <v>24</v>
      </c>
      <c r="G5" s="87" t="s">
        <v>23</v>
      </c>
      <c r="H5" s="87" t="s">
        <v>22</v>
      </c>
      <c r="I5" s="87" t="s">
        <v>395</v>
      </c>
      <c r="J5" s="87" t="s">
        <v>20</v>
      </c>
    </row>
    <row r="6" spans="1:10" ht="26.25" customHeight="1" x14ac:dyDescent="0.15">
      <c r="B6" s="276"/>
      <c r="C6" s="84" t="s">
        <v>321</v>
      </c>
      <c r="D6" s="237" t="s">
        <v>706</v>
      </c>
      <c r="E6" s="85" t="s">
        <v>322</v>
      </c>
      <c r="F6" s="85" t="s">
        <v>323</v>
      </c>
      <c r="G6" s="85" t="s">
        <v>324</v>
      </c>
      <c r="H6" s="85" t="s">
        <v>325</v>
      </c>
      <c r="I6" s="85" t="s">
        <v>396</v>
      </c>
      <c r="J6" s="85" t="s">
        <v>326</v>
      </c>
    </row>
    <row r="7" spans="1:10" s="42" customFormat="1" ht="30.75" customHeight="1" x14ac:dyDescent="0.15">
      <c r="B7" s="324">
        <v>1</v>
      </c>
      <c r="C7" s="332">
        <v>42515</v>
      </c>
      <c r="D7" s="245" t="s">
        <v>708</v>
      </c>
      <c r="E7" s="326" t="s">
        <v>40</v>
      </c>
      <c r="F7" s="104" t="s">
        <v>327</v>
      </c>
      <c r="G7" s="82" t="s">
        <v>328</v>
      </c>
      <c r="H7" s="88" t="s">
        <v>329</v>
      </c>
      <c r="I7" s="88" t="s">
        <v>330</v>
      </c>
      <c r="J7" s="89" t="s">
        <v>331</v>
      </c>
    </row>
    <row r="8" spans="1:10" ht="30.75" customHeight="1" x14ac:dyDescent="0.15">
      <c r="B8" s="325"/>
      <c r="C8" s="333"/>
      <c r="D8" s="246"/>
      <c r="E8" s="327"/>
      <c r="F8" s="79" t="s">
        <v>332</v>
      </c>
      <c r="G8" s="85" t="s">
        <v>271</v>
      </c>
      <c r="H8" s="91" t="s">
        <v>333</v>
      </c>
      <c r="I8" s="92" t="s">
        <v>334</v>
      </c>
      <c r="J8" s="91" t="s">
        <v>335</v>
      </c>
    </row>
    <row r="9" spans="1:10" ht="30.75" customHeight="1" x14ac:dyDescent="0.15">
      <c r="B9" s="269">
        <v>2</v>
      </c>
      <c r="C9" s="334">
        <v>42530</v>
      </c>
      <c r="D9" s="245" t="s">
        <v>709</v>
      </c>
      <c r="E9" s="328" t="s">
        <v>40</v>
      </c>
      <c r="F9" s="105" t="s">
        <v>41</v>
      </c>
      <c r="G9" s="106" t="s">
        <v>8</v>
      </c>
      <c r="H9" s="94" t="s">
        <v>43</v>
      </c>
      <c r="I9" s="94" t="s">
        <v>44</v>
      </c>
      <c r="J9" s="94" t="s">
        <v>45</v>
      </c>
    </row>
    <row r="10" spans="1:10" ht="30.75" customHeight="1" x14ac:dyDescent="0.15">
      <c r="B10" s="270"/>
      <c r="C10" s="335"/>
      <c r="D10" s="246"/>
      <c r="E10" s="329"/>
      <c r="F10" s="107" t="s">
        <v>336</v>
      </c>
      <c r="G10" s="90" t="s">
        <v>271</v>
      </c>
      <c r="H10" s="91" t="s">
        <v>337</v>
      </c>
      <c r="I10" s="92" t="s">
        <v>338</v>
      </c>
      <c r="J10" s="92" t="s">
        <v>339</v>
      </c>
    </row>
    <row r="11" spans="1:10" ht="30.75" customHeight="1" x14ac:dyDescent="0.15">
      <c r="B11" s="275">
        <v>3</v>
      </c>
      <c r="C11" s="245">
        <v>42536</v>
      </c>
      <c r="D11" s="245" t="s">
        <v>708</v>
      </c>
      <c r="E11" s="330" t="s">
        <v>40</v>
      </c>
      <c r="F11" s="108" t="s">
        <v>42</v>
      </c>
      <c r="G11" s="87" t="s">
        <v>8</v>
      </c>
      <c r="H11" s="94" t="s">
        <v>46</v>
      </c>
      <c r="I11" s="95" t="s">
        <v>47</v>
      </c>
      <c r="J11" s="96" t="s">
        <v>340</v>
      </c>
    </row>
    <row r="12" spans="1:10" ht="30.75" customHeight="1" x14ac:dyDescent="0.15">
      <c r="B12" s="276"/>
      <c r="C12" s="246"/>
      <c r="D12" s="246"/>
      <c r="E12" s="331"/>
      <c r="F12" s="85" t="s">
        <v>341</v>
      </c>
      <c r="G12" s="85" t="s">
        <v>271</v>
      </c>
      <c r="H12" s="97" t="s">
        <v>342</v>
      </c>
      <c r="I12" s="98" t="s">
        <v>343</v>
      </c>
      <c r="J12" s="91" t="s">
        <v>344</v>
      </c>
    </row>
    <row r="13" spans="1:10" ht="30.75" customHeight="1" x14ac:dyDescent="0.15">
      <c r="B13" s="275">
        <v>4</v>
      </c>
      <c r="C13" s="245">
        <v>42544</v>
      </c>
      <c r="D13" s="245" t="s">
        <v>709</v>
      </c>
      <c r="E13" s="330" t="s">
        <v>40</v>
      </c>
      <c r="F13" s="108" t="s">
        <v>41</v>
      </c>
      <c r="G13" s="87" t="s">
        <v>8</v>
      </c>
      <c r="H13" s="94" t="s">
        <v>48</v>
      </c>
      <c r="I13" s="95" t="s">
        <v>49</v>
      </c>
      <c r="J13" s="96" t="s">
        <v>345</v>
      </c>
    </row>
    <row r="14" spans="1:10" ht="30.75" customHeight="1" x14ac:dyDescent="0.15">
      <c r="B14" s="276"/>
      <c r="C14" s="246"/>
      <c r="D14" s="246"/>
      <c r="E14" s="331"/>
      <c r="F14" s="85" t="s">
        <v>332</v>
      </c>
      <c r="G14" s="85" t="s">
        <v>271</v>
      </c>
      <c r="H14" s="97" t="s">
        <v>346</v>
      </c>
      <c r="I14" s="98" t="s">
        <v>347</v>
      </c>
      <c r="J14" s="91" t="s">
        <v>348</v>
      </c>
    </row>
    <row r="15" spans="1:10" ht="30.75" customHeight="1" x14ac:dyDescent="0.15">
      <c r="B15" s="275">
        <v>5</v>
      </c>
      <c r="C15" s="245">
        <v>42550</v>
      </c>
      <c r="D15" s="245" t="s">
        <v>708</v>
      </c>
      <c r="E15" s="341" t="s">
        <v>349</v>
      </c>
      <c r="F15" s="108" t="s">
        <v>41</v>
      </c>
      <c r="G15" s="87" t="s">
        <v>8</v>
      </c>
      <c r="H15" s="94" t="s">
        <v>50</v>
      </c>
      <c r="I15" s="95" t="s">
        <v>51</v>
      </c>
      <c r="J15" s="96" t="s">
        <v>350</v>
      </c>
    </row>
    <row r="16" spans="1:10" s="19" customFormat="1" ht="30.75" customHeight="1" x14ac:dyDescent="0.15">
      <c r="A16" s="18"/>
      <c r="B16" s="276"/>
      <c r="C16" s="246"/>
      <c r="D16" s="246"/>
      <c r="E16" s="342"/>
      <c r="F16" s="85" t="s">
        <v>332</v>
      </c>
      <c r="G16" s="85" t="s">
        <v>271</v>
      </c>
      <c r="H16" s="97" t="s">
        <v>351</v>
      </c>
      <c r="I16" s="98" t="s">
        <v>352</v>
      </c>
      <c r="J16" s="97" t="s">
        <v>353</v>
      </c>
    </row>
    <row r="17" spans="2:10" s="42" customFormat="1" ht="30.75" customHeight="1" x14ac:dyDescent="0.15">
      <c r="B17" s="275">
        <v>6</v>
      </c>
      <c r="C17" s="245">
        <v>42571</v>
      </c>
      <c r="D17" s="245" t="s">
        <v>708</v>
      </c>
      <c r="E17" s="330" t="s">
        <v>40</v>
      </c>
      <c r="F17" s="108" t="s">
        <v>42</v>
      </c>
      <c r="G17" s="87" t="s">
        <v>8</v>
      </c>
      <c r="H17" s="94" t="s">
        <v>52</v>
      </c>
      <c r="I17" s="95" t="s">
        <v>53</v>
      </c>
      <c r="J17" s="95" t="s">
        <v>54</v>
      </c>
    </row>
    <row r="18" spans="2:10" ht="30.75" customHeight="1" x14ac:dyDescent="0.15">
      <c r="B18" s="276"/>
      <c r="C18" s="246"/>
      <c r="D18" s="246"/>
      <c r="E18" s="331"/>
      <c r="F18" s="85" t="s">
        <v>341</v>
      </c>
      <c r="G18" s="85" t="s">
        <v>271</v>
      </c>
      <c r="H18" s="97" t="s">
        <v>354</v>
      </c>
      <c r="I18" s="98" t="s">
        <v>355</v>
      </c>
      <c r="J18" s="98" t="s">
        <v>356</v>
      </c>
    </row>
    <row r="19" spans="2:10" ht="30.75" customHeight="1" x14ac:dyDescent="0.15">
      <c r="B19" s="275">
        <v>7</v>
      </c>
      <c r="C19" s="245">
        <v>42648</v>
      </c>
      <c r="D19" s="245" t="s">
        <v>708</v>
      </c>
      <c r="E19" s="330" t="s">
        <v>40</v>
      </c>
      <c r="F19" s="108" t="s">
        <v>41</v>
      </c>
      <c r="G19" s="87" t="s">
        <v>8</v>
      </c>
      <c r="H19" s="94" t="s">
        <v>43</v>
      </c>
      <c r="I19" s="95" t="s">
        <v>357</v>
      </c>
      <c r="J19" s="95" t="s">
        <v>358</v>
      </c>
    </row>
    <row r="20" spans="2:10" ht="30.75" customHeight="1" x14ac:dyDescent="0.15">
      <c r="B20" s="276"/>
      <c r="C20" s="246"/>
      <c r="D20" s="246"/>
      <c r="E20" s="331"/>
      <c r="F20" s="85" t="s">
        <v>397</v>
      </c>
      <c r="G20" s="85" t="s">
        <v>398</v>
      </c>
      <c r="H20" s="97" t="s">
        <v>337</v>
      </c>
      <c r="I20" s="98" t="s">
        <v>359</v>
      </c>
      <c r="J20" s="98" t="s">
        <v>360</v>
      </c>
    </row>
    <row r="21" spans="2:10" ht="30.75" customHeight="1" x14ac:dyDescent="0.15">
      <c r="B21" s="275">
        <v>8</v>
      </c>
      <c r="C21" s="245">
        <v>42662</v>
      </c>
      <c r="D21" s="245" t="s">
        <v>708</v>
      </c>
      <c r="E21" s="330" t="s">
        <v>40</v>
      </c>
      <c r="F21" s="108" t="s">
        <v>41</v>
      </c>
      <c r="G21" s="87" t="s">
        <v>8</v>
      </c>
      <c r="H21" s="94" t="s">
        <v>361</v>
      </c>
      <c r="I21" s="95" t="s">
        <v>362</v>
      </c>
      <c r="J21" s="95" t="s">
        <v>363</v>
      </c>
    </row>
    <row r="22" spans="2:10" ht="30.75" customHeight="1" x14ac:dyDescent="0.15">
      <c r="B22" s="276"/>
      <c r="C22" s="246"/>
      <c r="D22" s="246"/>
      <c r="E22" s="331"/>
      <c r="F22" s="85" t="s">
        <v>332</v>
      </c>
      <c r="G22" s="85" t="s">
        <v>271</v>
      </c>
      <c r="H22" s="97" t="s">
        <v>364</v>
      </c>
      <c r="I22" s="98" t="s">
        <v>365</v>
      </c>
      <c r="J22" s="98" t="s">
        <v>366</v>
      </c>
    </row>
    <row r="23" spans="2:10" ht="30.75" customHeight="1" x14ac:dyDescent="0.15">
      <c r="B23" s="275">
        <v>9</v>
      </c>
      <c r="C23" s="245">
        <v>42675</v>
      </c>
      <c r="D23" s="245" t="s">
        <v>710</v>
      </c>
      <c r="E23" s="336" t="s">
        <v>40</v>
      </c>
      <c r="F23" s="108" t="s">
        <v>41</v>
      </c>
      <c r="G23" s="87" t="s">
        <v>8</v>
      </c>
      <c r="H23" s="94" t="s">
        <v>367</v>
      </c>
      <c r="I23" s="95" t="s">
        <v>368</v>
      </c>
      <c r="J23" s="95" t="s">
        <v>369</v>
      </c>
    </row>
    <row r="24" spans="2:10" ht="30.75" customHeight="1" x14ac:dyDescent="0.15">
      <c r="B24" s="276"/>
      <c r="C24" s="246"/>
      <c r="D24" s="246"/>
      <c r="E24" s="254"/>
      <c r="F24" s="85" t="s">
        <v>332</v>
      </c>
      <c r="G24" s="85" t="s">
        <v>271</v>
      </c>
      <c r="H24" s="97" t="s">
        <v>370</v>
      </c>
      <c r="I24" s="98" t="s">
        <v>371</v>
      </c>
      <c r="J24" s="98" t="s">
        <v>372</v>
      </c>
    </row>
    <row r="25" spans="2:10" ht="30.75" customHeight="1" x14ac:dyDescent="0.15">
      <c r="B25" s="275">
        <v>10</v>
      </c>
      <c r="C25" s="245">
        <v>42690</v>
      </c>
      <c r="D25" s="245" t="s">
        <v>708</v>
      </c>
      <c r="E25" s="330" t="s">
        <v>40</v>
      </c>
      <c r="F25" s="108" t="s">
        <v>42</v>
      </c>
      <c r="G25" s="87" t="s">
        <v>8</v>
      </c>
      <c r="H25" s="94" t="s">
        <v>373</v>
      </c>
      <c r="I25" s="95" t="s">
        <v>374</v>
      </c>
      <c r="J25" s="94" t="s">
        <v>375</v>
      </c>
    </row>
    <row r="26" spans="2:10" ht="30.75" customHeight="1" x14ac:dyDescent="0.15">
      <c r="B26" s="276"/>
      <c r="C26" s="246"/>
      <c r="D26" s="246"/>
      <c r="E26" s="331"/>
      <c r="F26" s="85" t="s">
        <v>341</v>
      </c>
      <c r="G26" s="85" t="s">
        <v>271</v>
      </c>
      <c r="H26" s="97" t="s">
        <v>376</v>
      </c>
      <c r="I26" s="98" t="s">
        <v>377</v>
      </c>
      <c r="J26" s="92" t="s">
        <v>378</v>
      </c>
    </row>
    <row r="27" spans="2:10" ht="30.75" customHeight="1" x14ac:dyDescent="0.15">
      <c r="B27" s="275">
        <v>11</v>
      </c>
      <c r="C27" s="245">
        <v>42704</v>
      </c>
      <c r="D27" s="245" t="s">
        <v>708</v>
      </c>
      <c r="E27" s="337" t="s">
        <v>40</v>
      </c>
      <c r="F27" s="105" t="s">
        <v>42</v>
      </c>
      <c r="G27" s="241" t="s">
        <v>8</v>
      </c>
      <c r="H27" s="94" t="s">
        <v>379</v>
      </c>
      <c r="I27" s="94" t="s">
        <v>380</v>
      </c>
      <c r="J27" s="94" t="s">
        <v>381</v>
      </c>
    </row>
    <row r="28" spans="2:10" ht="30.75" customHeight="1" x14ac:dyDescent="0.15">
      <c r="B28" s="276"/>
      <c r="C28" s="246"/>
      <c r="D28" s="246"/>
      <c r="E28" s="338"/>
      <c r="F28" s="242" t="s">
        <v>341</v>
      </c>
      <c r="G28" s="242" t="s">
        <v>271</v>
      </c>
      <c r="H28" s="97" t="s">
        <v>382</v>
      </c>
      <c r="I28" s="98" t="s">
        <v>383</v>
      </c>
      <c r="J28" s="92" t="s">
        <v>384</v>
      </c>
    </row>
    <row r="29" spans="2:10" ht="30.75" customHeight="1" x14ac:dyDescent="0.15">
      <c r="B29" s="269">
        <v>12</v>
      </c>
      <c r="C29" s="334">
        <v>42718</v>
      </c>
      <c r="D29" s="245" t="s">
        <v>708</v>
      </c>
      <c r="E29" s="339" t="s">
        <v>385</v>
      </c>
      <c r="F29" s="102" t="s">
        <v>42</v>
      </c>
      <c r="G29" s="102" t="s">
        <v>8</v>
      </c>
      <c r="H29" s="99" t="s">
        <v>386</v>
      </c>
      <c r="I29" s="99" t="s">
        <v>387</v>
      </c>
      <c r="J29" s="99" t="s">
        <v>388</v>
      </c>
    </row>
    <row r="30" spans="2:10" ht="30.75" customHeight="1" x14ac:dyDescent="0.15">
      <c r="B30" s="270"/>
      <c r="C30" s="335"/>
      <c r="D30" s="246"/>
      <c r="E30" s="340"/>
      <c r="F30" s="85" t="s">
        <v>389</v>
      </c>
      <c r="G30" s="85" t="s">
        <v>390</v>
      </c>
      <c r="H30" s="98" t="s">
        <v>391</v>
      </c>
      <c r="I30" s="98" t="s">
        <v>392</v>
      </c>
      <c r="J30" s="98" t="s">
        <v>393</v>
      </c>
    </row>
  </sheetData>
  <mergeCells count="50">
    <mergeCell ref="E23:E24"/>
    <mergeCell ref="E25:E26"/>
    <mergeCell ref="E27:E28"/>
    <mergeCell ref="E29:E30"/>
    <mergeCell ref="E13:E14"/>
    <mergeCell ref="E15:E16"/>
    <mergeCell ref="E17:E18"/>
    <mergeCell ref="E19:E20"/>
    <mergeCell ref="E21:E22"/>
    <mergeCell ref="B23:B24"/>
    <mergeCell ref="B25:B26"/>
    <mergeCell ref="B27:B28"/>
    <mergeCell ref="B29:B30"/>
    <mergeCell ref="C7:C8"/>
    <mergeCell ref="C9:C10"/>
    <mergeCell ref="C11:C12"/>
    <mergeCell ref="C13:C14"/>
    <mergeCell ref="C15:C16"/>
    <mergeCell ref="C17:C18"/>
    <mergeCell ref="C19:C20"/>
    <mergeCell ref="C21:C22"/>
    <mergeCell ref="C23:C24"/>
    <mergeCell ref="C25:C26"/>
    <mergeCell ref="C27:C28"/>
    <mergeCell ref="C29:C30"/>
    <mergeCell ref="B13:B14"/>
    <mergeCell ref="B15:B16"/>
    <mergeCell ref="B17:B18"/>
    <mergeCell ref="B19:B20"/>
    <mergeCell ref="B21:B22"/>
    <mergeCell ref="B1:J1"/>
    <mergeCell ref="B5:B6"/>
    <mergeCell ref="B7:B8"/>
    <mergeCell ref="B9:B10"/>
    <mergeCell ref="B11:B12"/>
    <mergeCell ref="E7:E8"/>
    <mergeCell ref="E9:E10"/>
    <mergeCell ref="E11:E12"/>
    <mergeCell ref="D7:D8"/>
    <mergeCell ref="D9:D10"/>
    <mergeCell ref="D11:D12"/>
    <mergeCell ref="D23:D24"/>
    <mergeCell ref="D25:D26"/>
    <mergeCell ref="D27:D28"/>
    <mergeCell ref="D29:D30"/>
    <mergeCell ref="D13:D14"/>
    <mergeCell ref="D15:D16"/>
    <mergeCell ref="D17:D18"/>
    <mergeCell ref="D19:D20"/>
    <mergeCell ref="D21:D22"/>
  </mergeCells>
  <phoneticPr fontId="2"/>
  <dataValidations count="1">
    <dataValidation type="list" allowBlank="1" showInputMessage="1" showErrorMessage="1" sqref="D7 D9 D11 D13 D15 D17 D19 D21 D23 D25 D27 D29">
      <formula1>"　　,月 Mon,火 Tue,水 Wed,木 Thu,金 Fri,土 Sat,日 Sun"</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B1:J29"/>
  <sheetViews>
    <sheetView view="pageBreakPreview" zoomScaleNormal="100" zoomScaleSheetLayoutView="100" workbookViewId="0">
      <selection activeCell="J3" sqref="J3"/>
    </sheetView>
  </sheetViews>
  <sheetFormatPr defaultColWidth="8.875" defaultRowHeight="13.5" x14ac:dyDescent="0.15"/>
  <cols>
    <col min="1" max="1" width="5.625" style="1" customWidth="1"/>
    <col min="2" max="2" width="8.875" style="1"/>
    <col min="3" max="4" width="15.625" style="9" customWidth="1"/>
    <col min="5" max="5" width="16.25" style="1" customWidth="1"/>
    <col min="6" max="6" width="14.125" style="1" customWidth="1"/>
    <col min="7" max="7" width="12.125" style="1" bestFit="1" customWidth="1"/>
    <col min="8" max="8" width="38.5" style="1" customWidth="1"/>
    <col min="9" max="9" width="16.75" style="43" bestFit="1" customWidth="1"/>
    <col min="10" max="10" width="68.125" style="1" bestFit="1" customWidth="1"/>
    <col min="11" max="16384" width="8.875" style="1"/>
  </cols>
  <sheetData>
    <row r="1" spans="2:10" s="8" customFormat="1" ht="48" customHeight="1" x14ac:dyDescent="0.15">
      <c r="B1" s="262" t="s">
        <v>304</v>
      </c>
      <c r="C1" s="262"/>
      <c r="D1" s="262"/>
      <c r="E1" s="262"/>
      <c r="F1" s="262"/>
      <c r="G1" s="262"/>
      <c r="H1" s="262"/>
      <c r="I1" s="262"/>
      <c r="J1" s="262"/>
    </row>
    <row r="2" spans="2:10" ht="17.25" x14ac:dyDescent="0.15">
      <c r="H2" s="25"/>
      <c r="J2" s="1" t="s">
        <v>728</v>
      </c>
    </row>
    <row r="3" spans="2:10" s="6" customFormat="1" ht="37.5" customHeight="1" x14ac:dyDescent="0.15">
      <c r="B3" s="6" t="s">
        <v>466</v>
      </c>
      <c r="C3" s="26"/>
      <c r="D3" s="26"/>
      <c r="F3" s="7"/>
      <c r="G3" s="7"/>
      <c r="H3" s="7"/>
      <c r="I3" s="125"/>
    </row>
    <row r="5" spans="2:10" s="3" customFormat="1" ht="25.15" customHeight="1" x14ac:dyDescent="0.15">
      <c r="B5" s="263" t="s">
        <v>394</v>
      </c>
      <c r="C5" s="147" t="s">
        <v>26</v>
      </c>
      <c r="D5" s="236" t="s">
        <v>707</v>
      </c>
      <c r="E5" s="126" t="s">
        <v>25</v>
      </c>
      <c r="F5" s="126" t="s">
        <v>24</v>
      </c>
      <c r="G5" s="126" t="s">
        <v>23</v>
      </c>
      <c r="H5" s="126" t="s">
        <v>22</v>
      </c>
      <c r="I5" s="126" t="s">
        <v>395</v>
      </c>
      <c r="J5" s="126" t="s">
        <v>20</v>
      </c>
    </row>
    <row r="6" spans="2:10" s="3" customFormat="1" ht="25.15" customHeight="1" x14ac:dyDescent="0.15">
      <c r="B6" s="264"/>
      <c r="C6" s="148" t="s">
        <v>321</v>
      </c>
      <c r="D6" s="237" t="s">
        <v>706</v>
      </c>
      <c r="E6" s="127" t="s">
        <v>322</v>
      </c>
      <c r="F6" s="127" t="s">
        <v>323</v>
      </c>
      <c r="G6" s="127" t="s">
        <v>324</v>
      </c>
      <c r="H6" s="128" t="s">
        <v>325</v>
      </c>
      <c r="I6" s="127" t="s">
        <v>396</v>
      </c>
      <c r="J6" s="127" t="s">
        <v>326</v>
      </c>
    </row>
    <row r="7" spans="2:10" s="12" customFormat="1" ht="30.75" customHeight="1" x14ac:dyDescent="0.15">
      <c r="B7" s="263">
        <v>1</v>
      </c>
      <c r="C7" s="265">
        <v>42647</v>
      </c>
      <c r="D7" s="245" t="s">
        <v>710</v>
      </c>
      <c r="E7" s="269" t="s">
        <v>114</v>
      </c>
      <c r="F7" s="129" t="s">
        <v>115</v>
      </c>
      <c r="G7" s="126" t="s">
        <v>38</v>
      </c>
      <c r="H7" s="129" t="s">
        <v>116</v>
      </c>
      <c r="I7" s="129" t="s">
        <v>117</v>
      </c>
      <c r="J7" s="130" t="s">
        <v>118</v>
      </c>
    </row>
    <row r="8" spans="2:10" s="12" customFormat="1" ht="30.75" customHeight="1" x14ac:dyDescent="0.15">
      <c r="B8" s="264"/>
      <c r="C8" s="266"/>
      <c r="D8" s="246"/>
      <c r="E8" s="270"/>
      <c r="F8" s="131" t="s">
        <v>431</v>
      </c>
      <c r="G8" s="131" t="s">
        <v>432</v>
      </c>
      <c r="H8" s="132" t="s">
        <v>433</v>
      </c>
      <c r="I8" s="133" t="s">
        <v>434</v>
      </c>
      <c r="J8" s="131" t="s">
        <v>435</v>
      </c>
    </row>
    <row r="9" spans="2:10" ht="30.75" customHeight="1" x14ac:dyDescent="0.15">
      <c r="B9" s="263">
        <v>2</v>
      </c>
      <c r="C9" s="267">
        <v>42654</v>
      </c>
      <c r="D9" s="245" t="s">
        <v>710</v>
      </c>
      <c r="E9" s="271" t="s">
        <v>114</v>
      </c>
      <c r="F9" s="5" t="s">
        <v>115</v>
      </c>
      <c r="G9" s="134" t="s">
        <v>55</v>
      </c>
      <c r="H9" s="5" t="s">
        <v>119</v>
      </c>
      <c r="I9" s="5" t="s">
        <v>120</v>
      </c>
      <c r="J9" s="135" t="s">
        <v>121</v>
      </c>
    </row>
    <row r="10" spans="2:10" ht="30.75" customHeight="1" x14ac:dyDescent="0.15">
      <c r="B10" s="264"/>
      <c r="C10" s="268"/>
      <c r="D10" s="246"/>
      <c r="E10" s="272"/>
      <c r="F10" s="131" t="s">
        <v>436</v>
      </c>
      <c r="G10" s="131" t="s">
        <v>271</v>
      </c>
      <c r="H10" s="132" t="s">
        <v>437</v>
      </c>
      <c r="I10" s="133" t="s">
        <v>438</v>
      </c>
      <c r="J10" s="132" t="s">
        <v>439</v>
      </c>
    </row>
    <row r="11" spans="2:10" ht="30.75" customHeight="1" x14ac:dyDescent="0.15">
      <c r="B11" s="263">
        <v>3</v>
      </c>
      <c r="C11" s="267">
        <v>42661</v>
      </c>
      <c r="D11" s="245" t="s">
        <v>710</v>
      </c>
      <c r="E11" s="271" t="s">
        <v>114</v>
      </c>
      <c r="F11" s="5" t="s">
        <v>115</v>
      </c>
      <c r="G11" s="134" t="s">
        <v>8</v>
      </c>
      <c r="H11" s="5" t="s">
        <v>122</v>
      </c>
      <c r="I11" s="5" t="s">
        <v>123</v>
      </c>
      <c r="J11" s="135" t="s">
        <v>124</v>
      </c>
    </row>
    <row r="12" spans="2:10" ht="30.75" customHeight="1" x14ac:dyDescent="0.15">
      <c r="B12" s="264"/>
      <c r="C12" s="268"/>
      <c r="D12" s="246"/>
      <c r="E12" s="272"/>
      <c r="F12" s="131" t="s">
        <v>436</v>
      </c>
      <c r="G12" s="131" t="s">
        <v>271</v>
      </c>
      <c r="H12" s="132" t="s">
        <v>440</v>
      </c>
      <c r="I12" s="133" t="s">
        <v>441</v>
      </c>
      <c r="J12" s="136" t="s">
        <v>467</v>
      </c>
    </row>
    <row r="13" spans="2:10" ht="30.75" customHeight="1" x14ac:dyDescent="0.15">
      <c r="B13" s="263">
        <v>4</v>
      </c>
      <c r="C13" s="267">
        <v>42668</v>
      </c>
      <c r="D13" s="245" t="s">
        <v>710</v>
      </c>
      <c r="E13" s="271" t="s">
        <v>114</v>
      </c>
      <c r="F13" s="5" t="s">
        <v>115</v>
      </c>
      <c r="G13" s="134" t="s">
        <v>55</v>
      </c>
      <c r="H13" s="5" t="s">
        <v>119</v>
      </c>
      <c r="I13" s="5" t="s">
        <v>125</v>
      </c>
      <c r="J13" s="137" t="s">
        <v>126</v>
      </c>
    </row>
    <row r="14" spans="2:10" ht="30.75" customHeight="1" x14ac:dyDescent="0.15">
      <c r="B14" s="264"/>
      <c r="C14" s="268"/>
      <c r="D14" s="246"/>
      <c r="E14" s="272"/>
      <c r="F14" s="131" t="s">
        <v>436</v>
      </c>
      <c r="G14" s="131" t="s">
        <v>271</v>
      </c>
      <c r="H14" s="132" t="s">
        <v>442</v>
      </c>
      <c r="I14" s="133" t="s">
        <v>443</v>
      </c>
      <c r="J14" s="131" t="s">
        <v>444</v>
      </c>
    </row>
    <row r="15" spans="2:10" ht="30.75" customHeight="1" x14ac:dyDescent="0.15">
      <c r="B15" s="263">
        <v>5</v>
      </c>
      <c r="C15" s="267">
        <v>42675</v>
      </c>
      <c r="D15" s="245" t="s">
        <v>710</v>
      </c>
      <c r="E15" s="271" t="s">
        <v>114</v>
      </c>
      <c r="F15" s="5" t="s">
        <v>115</v>
      </c>
      <c r="G15" s="134" t="s">
        <v>55</v>
      </c>
      <c r="H15" s="5" t="s">
        <v>119</v>
      </c>
      <c r="I15" s="5" t="s">
        <v>127</v>
      </c>
      <c r="J15" s="138" t="s">
        <v>128</v>
      </c>
    </row>
    <row r="16" spans="2:10" ht="30.75" customHeight="1" x14ac:dyDescent="0.15">
      <c r="B16" s="264"/>
      <c r="C16" s="268"/>
      <c r="D16" s="246"/>
      <c r="E16" s="272"/>
      <c r="F16" s="131" t="s">
        <v>436</v>
      </c>
      <c r="G16" s="131" t="s">
        <v>271</v>
      </c>
      <c r="H16" s="132" t="s">
        <v>445</v>
      </c>
      <c r="I16" s="133" t="s">
        <v>446</v>
      </c>
      <c r="J16" s="131" t="s">
        <v>447</v>
      </c>
    </row>
    <row r="17" spans="2:10" ht="30.75" customHeight="1" x14ac:dyDescent="0.15">
      <c r="B17" s="263">
        <v>6</v>
      </c>
      <c r="C17" s="267">
        <v>42682</v>
      </c>
      <c r="D17" s="245" t="s">
        <v>710</v>
      </c>
      <c r="E17" s="271" t="s">
        <v>114</v>
      </c>
      <c r="F17" s="5" t="s">
        <v>115</v>
      </c>
      <c r="G17" s="134" t="s">
        <v>129</v>
      </c>
      <c r="H17" s="5" t="s">
        <v>130</v>
      </c>
      <c r="I17" s="5" t="s">
        <v>131</v>
      </c>
      <c r="J17" s="135" t="s">
        <v>132</v>
      </c>
    </row>
    <row r="18" spans="2:10" ht="30.75" customHeight="1" x14ac:dyDescent="0.15">
      <c r="B18" s="264"/>
      <c r="C18" s="268"/>
      <c r="D18" s="246"/>
      <c r="E18" s="272"/>
      <c r="F18" s="131" t="s">
        <v>448</v>
      </c>
      <c r="G18" s="131" t="s">
        <v>449</v>
      </c>
      <c r="H18" s="139" t="s">
        <v>450</v>
      </c>
      <c r="I18" s="140" t="s">
        <v>451</v>
      </c>
      <c r="J18" s="139" t="s">
        <v>452</v>
      </c>
    </row>
    <row r="19" spans="2:10" ht="30.75" customHeight="1" x14ac:dyDescent="0.15">
      <c r="B19" s="263">
        <v>7</v>
      </c>
      <c r="C19" s="267">
        <v>42689</v>
      </c>
      <c r="D19" s="245" t="s">
        <v>710</v>
      </c>
      <c r="E19" s="271" t="s">
        <v>114</v>
      </c>
      <c r="F19" s="5" t="s">
        <v>115</v>
      </c>
      <c r="G19" s="134" t="s">
        <v>55</v>
      </c>
      <c r="H19" s="5" t="s">
        <v>133</v>
      </c>
      <c r="I19" s="141" t="s">
        <v>153</v>
      </c>
      <c r="J19" s="142" t="s">
        <v>134</v>
      </c>
    </row>
    <row r="20" spans="2:10" ht="30.75" customHeight="1" x14ac:dyDescent="0.15">
      <c r="B20" s="264"/>
      <c r="C20" s="268"/>
      <c r="D20" s="246"/>
      <c r="E20" s="272"/>
      <c r="F20" s="131" t="s">
        <v>431</v>
      </c>
      <c r="G20" s="131" t="s">
        <v>453</v>
      </c>
      <c r="H20" s="143" t="s">
        <v>454</v>
      </c>
      <c r="I20" s="133" t="s">
        <v>455</v>
      </c>
      <c r="J20" s="139" t="s">
        <v>456</v>
      </c>
    </row>
    <row r="21" spans="2:10" ht="30.75" customHeight="1" x14ac:dyDescent="0.15">
      <c r="B21" s="263">
        <v>8</v>
      </c>
      <c r="C21" s="267">
        <v>42696</v>
      </c>
      <c r="D21" s="245" t="s">
        <v>710</v>
      </c>
      <c r="E21" s="271" t="s">
        <v>114</v>
      </c>
      <c r="F21" s="5" t="s">
        <v>115</v>
      </c>
      <c r="G21" s="134" t="s">
        <v>55</v>
      </c>
      <c r="H21" s="5" t="s">
        <v>135</v>
      </c>
      <c r="I21" s="5" t="s">
        <v>136</v>
      </c>
      <c r="J21" s="135" t="s">
        <v>137</v>
      </c>
    </row>
    <row r="22" spans="2:10" ht="30.75" customHeight="1" x14ac:dyDescent="0.15">
      <c r="B22" s="264"/>
      <c r="C22" s="268"/>
      <c r="D22" s="246"/>
      <c r="E22" s="272"/>
      <c r="F22" s="132" t="s">
        <v>457</v>
      </c>
      <c r="G22" s="131" t="s">
        <v>458</v>
      </c>
      <c r="H22" s="131" t="s">
        <v>459</v>
      </c>
      <c r="I22" s="133" t="s">
        <v>460</v>
      </c>
      <c r="J22" s="131" t="s">
        <v>461</v>
      </c>
    </row>
    <row r="23" spans="2:10" ht="30.75" customHeight="1" x14ac:dyDescent="0.15">
      <c r="B23" s="263">
        <v>9</v>
      </c>
      <c r="C23" s="267">
        <v>42703</v>
      </c>
      <c r="D23" s="245" t="s">
        <v>710</v>
      </c>
      <c r="E23" s="271" t="s">
        <v>138</v>
      </c>
      <c r="F23" s="144" t="s">
        <v>115</v>
      </c>
      <c r="G23" s="134" t="s">
        <v>38</v>
      </c>
      <c r="H23" s="5" t="s">
        <v>139</v>
      </c>
      <c r="I23" s="5" t="s">
        <v>140</v>
      </c>
      <c r="J23" s="135" t="s">
        <v>141</v>
      </c>
    </row>
    <row r="24" spans="2:10" ht="30.75" customHeight="1" x14ac:dyDescent="0.15">
      <c r="B24" s="264"/>
      <c r="C24" s="268"/>
      <c r="D24" s="246"/>
      <c r="E24" s="272"/>
      <c r="F24" s="145" t="s">
        <v>462</v>
      </c>
      <c r="G24" s="131" t="s">
        <v>453</v>
      </c>
      <c r="H24" s="131" t="s">
        <v>463</v>
      </c>
      <c r="I24" s="146" t="s">
        <v>464</v>
      </c>
      <c r="J24" s="131" t="s">
        <v>465</v>
      </c>
    </row>
    <row r="25" spans="2:10" x14ac:dyDescent="0.15">
      <c r="E25" s="2"/>
      <c r="F25" s="2"/>
      <c r="G25" s="2"/>
      <c r="H25" s="2"/>
      <c r="J25" s="2"/>
    </row>
    <row r="26" spans="2:10" x14ac:dyDescent="0.15">
      <c r="E26" s="2"/>
      <c r="F26" s="2"/>
      <c r="G26" s="2"/>
      <c r="H26" s="2"/>
      <c r="J26" s="2"/>
    </row>
    <row r="27" spans="2:10" x14ac:dyDescent="0.15">
      <c r="E27" s="2"/>
      <c r="F27" s="2"/>
      <c r="G27" s="2"/>
      <c r="H27" s="2"/>
      <c r="J27" s="2"/>
    </row>
    <row r="28" spans="2:10" x14ac:dyDescent="0.15">
      <c r="E28" s="2"/>
      <c r="F28" s="2"/>
      <c r="G28" s="2"/>
      <c r="H28" s="2"/>
      <c r="J28" s="2"/>
    </row>
    <row r="29" spans="2:10" x14ac:dyDescent="0.15">
      <c r="E29" s="2"/>
      <c r="F29" s="2"/>
      <c r="G29" s="2"/>
      <c r="H29" s="2"/>
      <c r="J29" s="2"/>
    </row>
  </sheetData>
  <mergeCells count="38">
    <mergeCell ref="E23:E24"/>
    <mergeCell ref="E13:E14"/>
    <mergeCell ref="E15:E16"/>
    <mergeCell ref="E17:E18"/>
    <mergeCell ref="E19:E20"/>
    <mergeCell ref="E21:E22"/>
    <mergeCell ref="C23:C24"/>
    <mergeCell ref="B7:B8"/>
    <mergeCell ref="B9:B10"/>
    <mergeCell ref="B11:B12"/>
    <mergeCell ref="B13:B14"/>
    <mergeCell ref="B15:B16"/>
    <mergeCell ref="B17:B18"/>
    <mergeCell ref="B19:B20"/>
    <mergeCell ref="B21:B22"/>
    <mergeCell ref="B23:B24"/>
    <mergeCell ref="C13:C14"/>
    <mergeCell ref="C15:C16"/>
    <mergeCell ref="C17:C18"/>
    <mergeCell ref="C19:C20"/>
    <mergeCell ref="C21:C22"/>
    <mergeCell ref="B1:J1"/>
    <mergeCell ref="B5:B6"/>
    <mergeCell ref="C7:C8"/>
    <mergeCell ref="C9:C10"/>
    <mergeCell ref="C11:C12"/>
    <mergeCell ref="E7:E8"/>
    <mergeCell ref="E9:E10"/>
    <mergeCell ref="E11:E12"/>
    <mergeCell ref="D7:D8"/>
    <mergeCell ref="D9:D10"/>
    <mergeCell ref="D11:D12"/>
    <mergeCell ref="D23:D24"/>
    <mergeCell ref="D13:D14"/>
    <mergeCell ref="D15:D16"/>
    <mergeCell ref="D17:D18"/>
    <mergeCell ref="D19:D20"/>
    <mergeCell ref="D21:D22"/>
  </mergeCells>
  <phoneticPr fontId="2"/>
  <dataValidations count="1">
    <dataValidation type="list" allowBlank="1" showInputMessage="1" showErrorMessage="1" sqref="D7 D9 D11 D13 D15 D17 D19 D21 D23">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B1:J30"/>
  <sheetViews>
    <sheetView view="pageBreakPreview" topLeftCell="B1" zoomScaleNormal="100" zoomScaleSheetLayoutView="100" workbookViewId="0">
      <selection activeCell="B3" sqref="B3:J3"/>
    </sheetView>
  </sheetViews>
  <sheetFormatPr defaultColWidth="9" defaultRowHeight="13.5" x14ac:dyDescent="0.15"/>
  <cols>
    <col min="1" max="1" width="5.625" style="12" customWidth="1"/>
    <col min="2" max="2" width="9" style="12"/>
    <col min="3" max="3" width="27.5" style="233" customWidth="1"/>
    <col min="4" max="4" width="19.875" style="233" customWidth="1"/>
    <col min="5" max="5" width="13.125" style="12" customWidth="1"/>
    <col min="6" max="6" width="26.375" style="12" bestFit="1" customWidth="1"/>
    <col min="7" max="7" width="10.625" style="13" customWidth="1"/>
    <col min="8" max="8" width="27.5" style="12" customWidth="1"/>
    <col min="9" max="9" width="22.125" style="12" customWidth="1"/>
    <col min="10" max="10" width="75.75" style="231" customWidth="1"/>
    <col min="11" max="16384" width="9" style="12"/>
  </cols>
  <sheetData>
    <row r="1" spans="2:10" s="11" customFormat="1" ht="48" customHeight="1" x14ac:dyDescent="0.15">
      <c r="B1" s="273" t="s">
        <v>304</v>
      </c>
      <c r="C1" s="273"/>
      <c r="D1" s="273"/>
      <c r="E1" s="273"/>
      <c r="F1" s="273"/>
      <c r="G1" s="273"/>
      <c r="H1" s="273"/>
      <c r="I1" s="273"/>
      <c r="J1" s="273"/>
    </row>
    <row r="2" spans="2:10" x14ac:dyDescent="0.15">
      <c r="J2" s="231" t="s">
        <v>747</v>
      </c>
    </row>
    <row r="3" spans="2:10" s="36" customFormat="1" ht="37.5" customHeight="1" x14ac:dyDescent="0.15">
      <c r="B3" s="274" t="s">
        <v>468</v>
      </c>
      <c r="C3" s="274"/>
      <c r="D3" s="274"/>
      <c r="E3" s="274"/>
      <c r="F3" s="274"/>
      <c r="G3" s="274"/>
      <c r="H3" s="274"/>
      <c r="I3" s="274"/>
      <c r="J3" s="274"/>
    </row>
    <row r="4" spans="2:10" x14ac:dyDescent="0.15">
      <c r="B4" s="37"/>
      <c r="C4" s="234"/>
      <c r="D4" s="234"/>
      <c r="E4" s="10"/>
      <c r="F4" s="37"/>
      <c r="G4" s="154"/>
      <c r="H4" s="10"/>
      <c r="I4" s="10"/>
    </row>
    <row r="5" spans="2:10" s="13" customFormat="1" ht="21" customHeight="1" x14ac:dyDescent="0.15">
      <c r="B5" s="247" t="s">
        <v>394</v>
      </c>
      <c r="C5" s="152" t="s">
        <v>26</v>
      </c>
      <c r="D5" s="236" t="s">
        <v>707</v>
      </c>
      <c r="E5" s="115" t="s">
        <v>25</v>
      </c>
      <c r="F5" s="149" t="s">
        <v>24</v>
      </c>
      <c r="G5" s="115" t="s">
        <v>23</v>
      </c>
      <c r="H5" s="115" t="s">
        <v>22</v>
      </c>
      <c r="I5" s="115" t="s">
        <v>395</v>
      </c>
      <c r="J5" s="149" t="s">
        <v>20</v>
      </c>
    </row>
    <row r="6" spans="2:10" s="13" customFormat="1" ht="21" customHeight="1" x14ac:dyDescent="0.15">
      <c r="B6" s="248"/>
      <c r="C6" s="153" t="s">
        <v>321</v>
      </c>
      <c r="D6" s="237" t="s">
        <v>706</v>
      </c>
      <c r="E6" s="150" t="s">
        <v>322</v>
      </c>
      <c r="F6" s="151" t="s">
        <v>323</v>
      </c>
      <c r="G6" s="150" t="s">
        <v>324</v>
      </c>
      <c r="H6" s="150" t="s">
        <v>325</v>
      </c>
      <c r="I6" s="150" t="s">
        <v>492</v>
      </c>
      <c r="J6" s="151" t="s">
        <v>326</v>
      </c>
    </row>
    <row r="7" spans="2:10" ht="30.75" customHeight="1" x14ac:dyDescent="0.15">
      <c r="B7" s="247">
        <v>1</v>
      </c>
      <c r="C7" s="228" t="s">
        <v>692</v>
      </c>
      <c r="D7" s="245" t="s">
        <v>709</v>
      </c>
      <c r="E7" s="256" t="s">
        <v>114</v>
      </c>
      <c r="F7" s="155" t="s">
        <v>188</v>
      </c>
      <c r="G7" s="110" t="s">
        <v>96</v>
      </c>
      <c r="H7" s="156" t="s">
        <v>151</v>
      </c>
      <c r="I7" s="156" t="s">
        <v>152</v>
      </c>
      <c r="J7" s="226" t="s">
        <v>671</v>
      </c>
    </row>
    <row r="8" spans="2:10" ht="30.75" customHeight="1" x14ac:dyDescent="0.15">
      <c r="B8" s="248"/>
      <c r="C8" s="235">
        <v>42628</v>
      </c>
      <c r="D8" s="246"/>
      <c r="E8" s="257"/>
      <c r="F8" s="157" t="s">
        <v>469</v>
      </c>
      <c r="G8" s="150" t="s">
        <v>401</v>
      </c>
      <c r="H8" s="159" t="s">
        <v>470</v>
      </c>
      <c r="I8" s="159" t="s">
        <v>471</v>
      </c>
      <c r="J8" s="158" t="s">
        <v>672</v>
      </c>
    </row>
    <row r="9" spans="2:10" ht="30.75" customHeight="1" x14ac:dyDescent="0.15">
      <c r="B9" s="247">
        <v>2</v>
      </c>
      <c r="C9" s="228" t="s">
        <v>693</v>
      </c>
      <c r="D9" s="245" t="s">
        <v>721</v>
      </c>
      <c r="E9" s="256" t="s">
        <v>114</v>
      </c>
      <c r="F9" s="155" t="s">
        <v>188</v>
      </c>
      <c r="G9" s="110" t="s">
        <v>96</v>
      </c>
      <c r="H9" s="156" t="s">
        <v>189</v>
      </c>
      <c r="I9" s="155" t="s">
        <v>190</v>
      </c>
      <c r="J9" s="226" t="s">
        <v>676</v>
      </c>
    </row>
    <row r="10" spans="2:10" ht="30.75" customHeight="1" x14ac:dyDescent="0.15">
      <c r="B10" s="248"/>
      <c r="C10" s="235">
        <v>42636</v>
      </c>
      <c r="D10" s="246"/>
      <c r="E10" s="257"/>
      <c r="F10" s="160" t="s">
        <v>469</v>
      </c>
      <c r="G10" s="161" t="s">
        <v>401</v>
      </c>
      <c r="H10" s="160" t="s">
        <v>472</v>
      </c>
      <c r="I10" s="160" t="s">
        <v>473</v>
      </c>
      <c r="J10" s="162" t="s">
        <v>675</v>
      </c>
    </row>
    <row r="11" spans="2:10" ht="30.75" customHeight="1" x14ac:dyDescent="0.15">
      <c r="B11" s="247">
        <v>3</v>
      </c>
      <c r="C11" s="229" t="s">
        <v>694</v>
      </c>
      <c r="D11" s="245" t="s">
        <v>709</v>
      </c>
      <c r="E11" s="256" t="s">
        <v>114</v>
      </c>
      <c r="F11" s="155" t="s">
        <v>191</v>
      </c>
      <c r="G11" s="110" t="s">
        <v>96</v>
      </c>
      <c r="H11" s="156" t="s">
        <v>192</v>
      </c>
      <c r="I11" s="156" t="s">
        <v>193</v>
      </c>
      <c r="J11" s="163" t="s">
        <v>674</v>
      </c>
    </row>
    <row r="12" spans="2:10" ht="30.75" customHeight="1" x14ac:dyDescent="0.15">
      <c r="B12" s="248"/>
      <c r="C12" s="235">
        <v>42642</v>
      </c>
      <c r="D12" s="246"/>
      <c r="E12" s="257"/>
      <c r="F12" s="157" t="s">
        <v>474</v>
      </c>
      <c r="G12" s="150" t="s">
        <v>401</v>
      </c>
      <c r="H12" s="159" t="s">
        <v>475</v>
      </c>
      <c r="I12" s="157" t="s">
        <v>476</v>
      </c>
      <c r="J12" s="157" t="s">
        <v>673</v>
      </c>
    </row>
    <row r="13" spans="2:10" ht="30.75" customHeight="1" x14ac:dyDescent="0.15">
      <c r="B13" s="247">
        <v>4</v>
      </c>
      <c r="C13" s="229" t="s">
        <v>695</v>
      </c>
      <c r="D13" s="245" t="s">
        <v>721</v>
      </c>
      <c r="E13" s="256" t="s">
        <v>114</v>
      </c>
      <c r="F13" s="155" t="s">
        <v>191</v>
      </c>
      <c r="G13" s="110" t="s">
        <v>96</v>
      </c>
      <c r="H13" s="156" t="s">
        <v>192</v>
      </c>
      <c r="I13" s="155" t="s">
        <v>194</v>
      </c>
      <c r="J13" s="163" t="s">
        <v>678</v>
      </c>
    </row>
    <row r="14" spans="2:10" ht="30.75" customHeight="1" x14ac:dyDescent="0.15">
      <c r="B14" s="248"/>
      <c r="C14" s="235">
        <v>42650</v>
      </c>
      <c r="D14" s="246"/>
      <c r="E14" s="257"/>
      <c r="F14" s="157" t="s">
        <v>474</v>
      </c>
      <c r="G14" s="150" t="s">
        <v>401</v>
      </c>
      <c r="H14" s="159" t="s">
        <v>475</v>
      </c>
      <c r="I14" s="157" t="s">
        <v>477</v>
      </c>
      <c r="J14" s="157" t="s">
        <v>677</v>
      </c>
    </row>
    <row r="15" spans="2:10" ht="30.75" customHeight="1" x14ac:dyDescent="0.15">
      <c r="B15" s="247">
        <v>5</v>
      </c>
      <c r="C15" s="229" t="s">
        <v>696</v>
      </c>
      <c r="D15" s="245" t="s">
        <v>709</v>
      </c>
      <c r="E15" s="256" t="s">
        <v>114</v>
      </c>
      <c r="F15" s="155" t="s">
        <v>191</v>
      </c>
      <c r="G15" s="110" t="s">
        <v>96</v>
      </c>
      <c r="H15" s="155" t="s">
        <v>195</v>
      </c>
      <c r="I15" s="156" t="s">
        <v>196</v>
      </c>
      <c r="J15" s="163" t="s">
        <v>679</v>
      </c>
    </row>
    <row r="16" spans="2:10" ht="30.75" customHeight="1" x14ac:dyDescent="0.15">
      <c r="B16" s="248"/>
      <c r="C16" s="235">
        <v>42656</v>
      </c>
      <c r="D16" s="246"/>
      <c r="E16" s="257"/>
      <c r="F16" s="157" t="s">
        <v>474</v>
      </c>
      <c r="G16" s="150" t="s">
        <v>401</v>
      </c>
      <c r="H16" s="159" t="s">
        <v>478</v>
      </c>
      <c r="I16" s="157" t="s">
        <v>479</v>
      </c>
      <c r="J16" s="157" t="s">
        <v>680</v>
      </c>
    </row>
    <row r="17" spans="2:10" ht="30.75" customHeight="1" x14ac:dyDescent="0.15">
      <c r="B17" s="247">
        <v>6</v>
      </c>
      <c r="C17" s="229" t="s">
        <v>697</v>
      </c>
      <c r="D17" s="245" t="s">
        <v>721</v>
      </c>
      <c r="E17" s="256" t="s">
        <v>114</v>
      </c>
      <c r="F17" s="155" t="s">
        <v>191</v>
      </c>
      <c r="G17" s="110" t="s">
        <v>96</v>
      </c>
      <c r="H17" s="156" t="s">
        <v>197</v>
      </c>
      <c r="I17" s="155" t="s">
        <v>198</v>
      </c>
      <c r="J17" s="163" t="s">
        <v>681</v>
      </c>
    </row>
    <row r="18" spans="2:10" ht="30.75" customHeight="1" x14ac:dyDescent="0.15">
      <c r="B18" s="248"/>
      <c r="C18" s="235">
        <v>42664</v>
      </c>
      <c r="D18" s="246"/>
      <c r="E18" s="257"/>
      <c r="F18" s="157" t="s">
        <v>474</v>
      </c>
      <c r="G18" s="150" t="s">
        <v>401</v>
      </c>
      <c r="H18" s="159" t="s">
        <v>480</v>
      </c>
      <c r="I18" s="157" t="s">
        <v>481</v>
      </c>
      <c r="J18" s="157" t="s">
        <v>682</v>
      </c>
    </row>
    <row r="19" spans="2:10" ht="30.75" customHeight="1" x14ac:dyDescent="0.15">
      <c r="B19" s="247">
        <v>7</v>
      </c>
      <c r="C19" s="229" t="s">
        <v>698</v>
      </c>
      <c r="D19" s="245" t="s">
        <v>709</v>
      </c>
      <c r="E19" s="256" t="s">
        <v>114</v>
      </c>
      <c r="F19" s="155" t="s">
        <v>188</v>
      </c>
      <c r="G19" s="223" t="s">
        <v>96</v>
      </c>
      <c r="H19" s="155" t="s">
        <v>199</v>
      </c>
      <c r="I19" s="156" t="s">
        <v>200</v>
      </c>
      <c r="J19" s="163" t="s">
        <v>683</v>
      </c>
    </row>
    <row r="20" spans="2:10" ht="30.75" customHeight="1" x14ac:dyDescent="0.15">
      <c r="B20" s="248"/>
      <c r="C20" s="235">
        <v>42670</v>
      </c>
      <c r="D20" s="246"/>
      <c r="E20" s="257"/>
      <c r="F20" s="157" t="s">
        <v>469</v>
      </c>
      <c r="G20" s="222" t="s">
        <v>401</v>
      </c>
      <c r="H20" s="159" t="s">
        <v>482</v>
      </c>
      <c r="I20" s="157" t="s">
        <v>483</v>
      </c>
      <c r="J20" s="157" t="s">
        <v>684</v>
      </c>
    </row>
    <row r="21" spans="2:10" ht="30.75" customHeight="1" x14ac:dyDescent="0.15">
      <c r="B21" s="247">
        <v>8</v>
      </c>
      <c r="C21" s="229" t="s">
        <v>691</v>
      </c>
      <c r="D21" s="245" t="s">
        <v>709</v>
      </c>
      <c r="E21" s="256" t="s">
        <v>114</v>
      </c>
      <c r="F21" s="155" t="s">
        <v>201</v>
      </c>
      <c r="G21" s="110" t="s">
        <v>96</v>
      </c>
      <c r="H21" s="156" t="s">
        <v>202</v>
      </c>
      <c r="I21" s="156" t="s">
        <v>203</v>
      </c>
      <c r="J21" s="230" t="s">
        <v>689</v>
      </c>
    </row>
    <row r="22" spans="2:10" ht="30.75" customHeight="1" x14ac:dyDescent="0.15">
      <c r="B22" s="248"/>
      <c r="C22" s="232">
        <v>42698</v>
      </c>
      <c r="D22" s="246"/>
      <c r="E22" s="257"/>
      <c r="F22" s="157" t="s">
        <v>469</v>
      </c>
      <c r="G22" s="150" t="s">
        <v>401</v>
      </c>
      <c r="H22" s="159" t="s">
        <v>484</v>
      </c>
      <c r="I22" s="159" t="s">
        <v>485</v>
      </c>
      <c r="J22" s="158" t="s">
        <v>690</v>
      </c>
    </row>
    <row r="23" spans="2:10" ht="30.75" customHeight="1" x14ac:dyDescent="0.15">
      <c r="B23" s="247">
        <v>9</v>
      </c>
      <c r="C23" s="229" t="s">
        <v>699</v>
      </c>
      <c r="D23" s="245" t="s">
        <v>709</v>
      </c>
      <c r="E23" s="256" t="s">
        <v>114</v>
      </c>
      <c r="F23" s="155" t="s">
        <v>191</v>
      </c>
      <c r="G23" s="110" t="s">
        <v>96</v>
      </c>
      <c r="H23" s="156" t="s">
        <v>204</v>
      </c>
      <c r="I23" s="156" t="s">
        <v>205</v>
      </c>
      <c r="J23" s="226" t="s">
        <v>703</v>
      </c>
    </row>
    <row r="24" spans="2:10" ht="30.75" customHeight="1" x14ac:dyDescent="0.15">
      <c r="B24" s="248"/>
      <c r="C24" s="235">
        <v>42705</v>
      </c>
      <c r="D24" s="246"/>
      <c r="E24" s="257"/>
      <c r="F24" s="157" t="s">
        <v>474</v>
      </c>
      <c r="G24" s="150" t="s">
        <v>401</v>
      </c>
      <c r="H24" s="159" t="s">
        <v>486</v>
      </c>
      <c r="I24" s="159" t="s">
        <v>487</v>
      </c>
      <c r="J24" s="158" t="s">
        <v>704</v>
      </c>
    </row>
    <row r="25" spans="2:10" ht="30.75" customHeight="1" x14ac:dyDescent="0.15">
      <c r="B25" s="247">
        <v>10</v>
      </c>
      <c r="C25" s="229" t="s">
        <v>700</v>
      </c>
      <c r="D25" s="245" t="s">
        <v>721</v>
      </c>
      <c r="E25" s="256" t="s">
        <v>114</v>
      </c>
      <c r="F25" s="155" t="s">
        <v>191</v>
      </c>
      <c r="G25" s="110" t="s">
        <v>96</v>
      </c>
      <c r="H25" s="156" t="s">
        <v>206</v>
      </c>
      <c r="I25" s="156" t="s">
        <v>207</v>
      </c>
      <c r="J25" s="226" t="s">
        <v>726</v>
      </c>
    </row>
    <row r="26" spans="2:10" ht="30.75" customHeight="1" x14ac:dyDescent="0.15">
      <c r="B26" s="248"/>
      <c r="C26" s="235">
        <v>42720</v>
      </c>
      <c r="D26" s="246"/>
      <c r="E26" s="257"/>
      <c r="F26" s="157" t="s">
        <v>474</v>
      </c>
      <c r="G26" s="150" t="s">
        <v>401</v>
      </c>
      <c r="H26" s="159" t="s">
        <v>478</v>
      </c>
      <c r="I26" s="159" t="s">
        <v>488</v>
      </c>
      <c r="J26" s="158" t="s">
        <v>727</v>
      </c>
    </row>
    <row r="27" spans="2:10" ht="30.75" customHeight="1" x14ac:dyDescent="0.15">
      <c r="B27" s="247">
        <v>11</v>
      </c>
      <c r="C27" s="229" t="s">
        <v>701</v>
      </c>
      <c r="D27" s="245" t="s">
        <v>709</v>
      </c>
      <c r="E27" s="256" t="s">
        <v>114</v>
      </c>
      <c r="F27" s="155" t="s">
        <v>191</v>
      </c>
      <c r="G27" s="110" t="s">
        <v>96</v>
      </c>
      <c r="H27" s="156" t="s">
        <v>208</v>
      </c>
      <c r="I27" s="155" t="s">
        <v>209</v>
      </c>
      <c r="J27" s="226" t="s">
        <v>745</v>
      </c>
    </row>
    <row r="28" spans="2:10" ht="30.75" customHeight="1" x14ac:dyDescent="0.15">
      <c r="B28" s="248"/>
      <c r="C28" s="235">
        <v>42388</v>
      </c>
      <c r="D28" s="246"/>
      <c r="E28" s="257"/>
      <c r="F28" s="157" t="s">
        <v>474</v>
      </c>
      <c r="G28" s="150" t="s">
        <v>401</v>
      </c>
      <c r="H28" s="159" t="s">
        <v>489</v>
      </c>
      <c r="I28" s="159" t="s">
        <v>490</v>
      </c>
      <c r="J28" s="158" t="s">
        <v>746</v>
      </c>
    </row>
    <row r="29" spans="2:10" ht="30.75" customHeight="1" x14ac:dyDescent="0.15">
      <c r="B29" s="247">
        <v>12</v>
      </c>
      <c r="C29" s="229" t="s">
        <v>702</v>
      </c>
      <c r="D29" s="245" t="s">
        <v>721</v>
      </c>
      <c r="E29" s="256" t="s">
        <v>114</v>
      </c>
      <c r="F29" s="155" t="s">
        <v>191</v>
      </c>
      <c r="G29" s="110" t="s">
        <v>96</v>
      </c>
      <c r="H29" s="156" t="s">
        <v>210</v>
      </c>
      <c r="I29" s="156" t="s">
        <v>211</v>
      </c>
      <c r="J29" s="226" t="s">
        <v>730</v>
      </c>
    </row>
    <row r="30" spans="2:10" ht="30.75" customHeight="1" x14ac:dyDescent="0.15">
      <c r="B30" s="248"/>
      <c r="C30" s="235">
        <v>42396</v>
      </c>
      <c r="D30" s="246"/>
      <c r="E30" s="257"/>
      <c r="F30" s="157" t="s">
        <v>474</v>
      </c>
      <c r="G30" s="150" t="s">
        <v>401</v>
      </c>
      <c r="H30" s="159" t="s">
        <v>491</v>
      </c>
      <c r="I30" s="159" t="s">
        <v>211</v>
      </c>
      <c r="J30" s="158" t="s">
        <v>729</v>
      </c>
    </row>
  </sheetData>
  <mergeCells count="39">
    <mergeCell ref="E21:E22"/>
    <mergeCell ref="E23:E24"/>
    <mergeCell ref="E25:E26"/>
    <mergeCell ref="E27:E28"/>
    <mergeCell ref="E29:E30"/>
    <mergeCell ref="E11:E12"/>
    <mergeCell ref="E13:E14"/>
    <mergeCell ref="E15:E16"/>
    <mergeCell ref="E17:E18"/>
    <mergeCell ref="E19:E20"/>
    <mergeCell ref="B21:B22"/>
    <mergeCell ref="B23:B24"/>
    <mergeCell ref="B25:B26"/>
    <mergeCell ref="B27:B28"/>
    <mergeCell ref="B29:B30"/>
    <mergeCell ref="B11:B12"/>
    <mergeCell ref="B13:B14"/>
    <mergeCell ref="B15:B16"/>
    <mergeCell ref="B17:B18"/>
    <mergeCell ref="B19:B20"/>
    <mergeCell ref="B1:J1"/>
    <mergeCell ref="B5:B6"/>
    <mergeCell ref="B7:B8"/>
    <mergeCell ref="B9:B10"/>
    <mergeCell ref="E7:E8"/>
    <mergeCell ref="E9:E10"/>
    <mergeCell ref="B3:J3"/>
    <mergeCell ref="D7:D8"/>
    <mergeCell ref="D9:D10"/>
    <mergeCell ref="D11:D12"/>
    <mergeCell ref="D13:D14"/>
    <mergeCell ref="D15:D16"/>
    <mergeCell ref="D17:D18"/>
    <mergeCell ref="D19:D20"/>
    <mergeCell ref="D21:D22"/>
    <mergeCell ref="D23:D24"/>
    <mergeCell ref="D25:D26"/>
    <mergeCell ref="D27:D28"/>
    <mergeCell ref="D29:D30"/>
  </mergeCells>
  <phoneticPr fontId="2"/>
  <dataValidations count="1">
    <dataValidation type="list" allowBlank="1" showInputMessage="1" showErrorMessage="1" sqref="D7 D9 D11 D13 D15 D17 D19 D21 D23 D25 D27 D29">
      <formula1>"　　,月 Mon,火 Tue,水 Wed,木 Thu,金 Fri,土 Sat,日 Sun"</formula1>
    </dataValidation>
  </dataValidations>
  <pageMargins left="0.7" right="0.7" top="0.75" bottom="0.75" header="0.3" footer="0.3"/>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1:J28"/>
  <sheetViews>
    <sheetView view="pageBreakPreview" zoomScale="90" zoomScaleNormal="100" zoomScaleSheetLayoutView="90" workbookViewId="0">
      <selection activeCell="D27" sqref="D27:D28"/>
    </sheetView>
  </sheetViews>
  <sheetFormatPr defaultColWidth="9" defaultRowHeight="13.5" x14ac:dyDescent="0.15"/>
  <cols>
    <col min="1" max="1" width="5.625" style="1" customWidth="1"/>
    <col min="2" max="2" width="9" style="1"/>
    <col min="3" max="4" width="16.375" style="167" customWidth="1"/>
    <col min="5" max="5" width="15.375" style="1" customWidth="1"/>
    <col min="6" max="6" width="24.125" style="1" customWidth="1"/>
    <col min="7" max="7" width="10.625" style="1" customWidth="1"/>
    <col min="8" max="8" width="50.125" style="1" customWidth="1"/>
    <col min="9" max="9" width="16.25" style="3" customWidth="1"/>
    <col min="10" max="10" width="74.375" style="1" bestFit="1" customWidth="1"/>
    <col min="11" max="16384" width="9" style="1"/>
  </cols>
  <sheetData>
    <row r="1" spans="2:10" s="8" customFormat="1" ht="48" customHeight="1" x14ac:dyDescent="0.15">
      <c r="B1" s="262" t="s">
        <v>304</v>
      </c>
      <c r="C1" s="262"/>
      <c r="D1" s="262"/>
      <c r="E1" s="262"/>
      <c r="F1" s="262"/>
      <c r="G1" s="262"/>
      <c r="H1" s="262"/>
      <c r="I1" s="262"/>
      <c r="J1" s="262"/>
    </row>
    <row r="3" spans="2:10" s="6" customFormat="1" ht="37.5" customHeight="1" x14ac:dyDescent="0.15">
      <c r="B3" s="277" t="s">
        <v>493</v>
      </c>
      <c r="C3" s="277"/>
      <c r="D3" s="277"/>
      <c r="E3" s="277"/>
      <c r="F3" s="277"/>
      <c r="G3" s="277"/>
      <c r="H3" s="277"/>
      <c r="I3" s="277"/>
      <c r="J3" s="277"/>
    </row>
    <row r="4" spans="2:10" x14ac:dyDescent="0.15">
      <c r="B4" s="22"/>
      <c r="C4" s="166"/>
      <c r="D4" s="166"/>
      <c r="E4" s="23"/>
      <c r="F4" s="10"/>
      <c r="G4" s="10"/>
      <c r="H4" s="23"/>
      <c r="I4" s="24"/>
    </row>
    <row r="5" spans="2:10" s="3" customFormat="1" ht="25.15" customHeight="1" x14ac:dyDescent="0.15">
      <c r="B5" s="275" t="s">
        <v>394</v>
      </c>
      <c r="C5" s="165" t="s">
        <v>26</v>
      </c>
      <c r="D5" s="236" t="s">
        <v>707</v>
      </c>
      <c r="E5" s="87" t="s">
        <v>25</v>
      </c>
      <c r="F5" s="87" t="s">
        <v>24</v>
      </c>
      <c r="G5" s="87" t="s">
        <v>23</v>
      </c>
      <c r="H5" s="87" t="s">
        <v>22</v>
      </c>
      <c r="I5" s="87" t="s">
        <v>395</v>
      </c>
      <c r="J5" s="87" t="s">
        <v>20</v>
      </c>
    </row>
    <row r="6" spans="2:10" s="3" customFormat="1" ht="25.15" customHeight="1" x14ac:dyDescent="0.15">
      <c r="B6" s="276"/>
      <c r="C6" s="153" t="s">
        <v>321</v>
      </c>
      <c r="D6" s="237" t="s">
        <v>706</v>
      </c>
      <c r="E6" s="150" t="s">
        <v>322</v>
      </c>
      <c r="F6" s="151" t="s">
        <v>323</v>
      </c>
      <c r="G6" s="150" t="s">
        <v>324</v>
      </c>
      <c r="H6" s="150" t="s">
        <v>325</v>
      </c>
      <c r="I6" s="150" t="s">
        <v>492</v>
      </c>
      <c r="J6" s="150" t="s">
        <v>326</v>
      </c>
    </row>
    <row r="7" spans="2:10" ht="30.75" customHeight="1" x14ac:dyDescent="0.15">
      <c r="B7" s="275">
        <v>1</v>
      </c>
      <c r="C7" s="245">
        <v>42509</v>
      </c>
      <c r="D7" s="245" t="s">
        <v>709</v>
      </c>
      <c r="E7" s="275" t="s">
        <v>40</v>
      </c>
      <c r="F7" s="168" t="s">
        <v>212</v>
      </c>
      <c r="G7" s="78" t="s">
        <v>213</v>
      </c>
      <c r="H7" s="168" t="s">
        <v>214</v>
      </c>
      <c r="I7" s="106" t="s">
        <v>215</v>
      </c>
      <c r="J7" s="168" t="s">
        <v>534</v>
      </c>
    </row>
    <row r="8" spans="2:10" ht="30.75" customHeight="1" x14ac:dyDescent="0.15">
      <c r="B8" s="276"/>
      <c r="C8" s="246"/>
      <c r="D8" s="246"/>
      <c r="E8" s="276"/>
      <c r="F8" s="97" t="s">
        <v>499</v>
      </c>
      <c r="G8" s="169" t="s">
        <v>453</v>
      </c>
      <c r="H8" s="93" t="s">
        <v>500</v>
      </c>
      <c r="I8" s="90" t="s">
        <v>501</v>
      </c>
      <c r="J8" s="164" t="s">
        <v>502</v>
      </c>
    </row>
    <row r="9" spans="2:10" ht="30.75" customHeight="1" x14ac:dyDescent="0.15">
      <c r="B9" s="275">
        <v>2</v>
      </c>
      <c r="C9" s="245">
        <v>42516</v>
      </c>
      <c r="D9" s="245" t="s">
        <v>709</v>
      </c>
      <c r="E9" s="275" t="s">
        <v>40</v>
      </c>
      <c r="F9" s="168" t="s">
        <v>216</v>
      </c>
      <c r="G9" s="78" t="s">
        <v>213</v>
      </c>
      <c r="H9" s="227" t="s">
        <v>217</v>
      </c>
      <c r="I9" s="106" t="s">
        <v>218</v>
      </c>
      <c r="J9" s="168" t="s">
        <v>535</v>
      </c>
    </row>
    <row r="10" spans="2:10" ht="30.75" customHeight="1" x14ac:dyDescent="0.15">
      <c r="B10" s="276"/>
      <c r="C10" s="246"/>
      <c r="D10" s="246"/>
      <c r="E10" s="276"/>
      <c r="F10" s="97" t="s">
        <v>503</v>
      </c>
      <c r="G10" s="169" t="s">
        <v>453</v>
      </c>
      <c r="H10" s="170" t="s">
        <v>504</v>
      </c>
      <c r="I10" s="90" t="s">
        <v>505</v>
      </c>
      <c r="J10" s="164" t="s">
        <v>506</v>
      </c>
    </row>
    <row r="11" spans="2:10" ht="30.75" customHeight="1" x14ac:dyDescent="0.15">
      <c r="B11" s="275">
        <v>3</v>
      </c>
      <c r="C11" s="245">
        <v>42523</v>
      </c>
      <c r="D11" s="245" t="s">
        <v>709</v>
      </c>
      <c r="E11" s="275" t="s">
        <v>40</v>
      </c>
      <c r="F11" s="168" t="s">
        <v>212</v>
      </c>
      <c r="G11" s="78" t="s">
        <v>219</v>
      </c>
      <c r="H11" s="168" t="s">
        <v>220</v>
      </c>
      <c r="I11" s="106" t="s">
        <v>221</v>
      </c>
      <c r="J11" s="168" t="s">
        <v>536</v>
      </c>
    </row>
    <row r="12" spans="2:10" ht="30.75" customHeight="1" x14ac:dyDescent="0.15">
      <c r="B12" s="276"/>
      <c r="C12" s="246"/>
      <c r="D12" s="246"/>
      <c r="E12" s="276"/>
      <c r="F12" s="97" t="s">
        <v>499</v>
      </c>
      <c r="G12" s="169" t="s">
        <v>432</v>
      </c>
      <c r="H12" s="93" t="s">
        <v>507</v>
      </c>
      <c r="I12" s="90" t="s">
        <v>508</v>
      </c>
      <c r="J12" s="164" t="s">
        <v>509</v>
      </c>
    </row>
    <row r="13" spans="2:10" ht="30.75" customHeight="1" x14ac:dyDescent="0.15">
      <c r="B13" s="275">
        <v>4</v>
      </c>
      <c r="C13" s="245">
        <v>42528</v>
      </c>
      <c r="D13" s="245" t="s">
        <v>710</v>
      </c>
      <c r="E13" s="275" t="s">
        <v>40</v>
      </c>
      <c r="F13" s="168" t="s">
        <v>212</v>
      </c>
      <c r="G13" s="78" t="s">
        <v>219</v>
      </c>
      <c r="H13" s="168" t="s">
        <v>544</v>
      </c>
      <c r="I13" s="106" t="s">
        <v>222</v>
      </c>
      <c r="J13" s="168" t="s">
        <v>537</v>
      </c>
    </row>
    <row r="14" spans="2:10" ht="30.75" customHeight="1" x14ac:dyDescent="0.15">
      <c r="B14" s="276"/>
      <c r="C14" s="246"/>
      <c r="D14" s="246"/>
      <c r="E14" s="276"/>
      <c r="F14" s="97" t="s">
        <v>510</v>
      </c>
      <c r="G14" s="169" t="s">
        <v>511</v>
      </c>
      <c r="H14" s="93" t="s">
        <v>512</v>
      </c>
      <c r="I14" s="90" t="s">
        <v>513</v>
      </c>
      <c r="J14" s="164" t="s">
        <v>514</v>
      </c>
    </row>
    <row r="15" spans="2:10" ht="30.75" customHeight="1" x14ac:dyDescent="0.15">
      <c r="B15" s="275">
        <v>5</v>
      </c>
      <c r="C15" s="245">
        <v>42535</v>
      </c>
      <c r="D15" s="245" t="s">
        <v>710</v>
      </c>
      <c r="E15" s="275" t="s">
        <v>40</v>
      </c>
      <c r="F15" s="168" t="s">
        <v>212</v>
      </c>
      <c r="G15" s="78" t="s">
        <v>213</v>
      </c>
      <c r="H15" s="168" t="s">
        <v>223</v>
      </c>
      <c r="I15" s="106" t="s">
        <v>224</v>
      </c>
      <c r="J15" s="168" t="s">
        <v>538</v>
      </c>
    </row>
    <row r="16" spans="2:10" ht="30.75" customHeight="1" x14ac:dyDescent="0.15">
      <c r="B16" s="276"/>
      <c r="C16" s="246"/>
      <c r="D16" s="246"/>
      <c r="E16" s="276"/>
      <c r="F16" s="97" t="s">
        <v>499</v>
      </c>
      <c r="G16" s="169" t="s">
        <v>453</v>
      </c>
      <c r="H16" s="93" t="s">
        <v>515</v>
      </c>
      <c r="I16" s="90" t="s">
        <v>516</v>
      </c>
      <c r="J16" s="171" t="s">
        <v>517</v>
      </c>
    </row>
    <row r="17" spans="2:10" ht="30.75" customHeight="1" x14ac:dyDescent="0.15">
      <c r="B17" s="275">
        <v>6</v>
      </c>
      <c r="C17" s="245">
        <v>42542</v>
      </c>
      <c r="D17" s="245" t="s">
        <v>710</v>
      </c>
      <c r="E17" s="275" t="s">
        <v>40</v>
      </c>
      <c r="F17" s="96" t="s">
        <v>212</v>
      </c>
      <c r="G17" s="78" t="s">
        <v>219</v>
      </c>
      <c r="H17" s="168" t="s">
        <v>545</v>
      </c>
      <c r="I17" s="106" t="s">
        <v>225</v>
      </c>
      <c r="J17" s="168" t="s">
        <v>539</v>
      </c>
    </row>
    <row r="18" spans="2:10" ht="30.75" customHeight="1" x14ac:dyDescent="0.15">
      <c r="B18" s="276"/>
      <c r="C18" s="246"/>
      <c r="D18" s="246"/>
      <c r="E18" s="276"/>
      <c r="F18" s="97" t="s">
        <v>510</v>
      </c>
      <c r="G18" s="169" t="s">
        <v>511</v>
      </c>
      <c r="H18" s="93" t="s">
        <v>518</v>
      </c>
      <c r="I18" s="90" t="s">
        <v>519</v>
      </c>
      <c r="J18" s="164" t="s">
        <v>540</v>
      </c>
    </row>
    <row r="19" spans="2:10" ht="30.75" customHeight="1" x14ac:dyDescent="0.15">
      <c r="B19" s="275">
        <v>7</v>
      </c>
      <c r="C19" s="245">
        <v>42549</v>
      </c>
      <c r="D19" s="245" t="s">
        <v>710</v>
      </c>
      <c r="E19" s="275" t="s">
        <v>40</v>
      </c>
      <c r="F19" s="168" t="s">
        <v>216</v>
      </c>
      <c r="G19" s="78" t="s">
        <v>219</v>
      </c>
      <c r="H19" s="168" t="s">
        <v>498</v>
      </c>
      <c r="I19" s="106" t="s">
        <v>226</v>
      </c>
      <c r="J19" s="168" t="s">
        <v>687</v>
      </c>
    </row>
    <row r="20" spans="2:10" ht="30.75" customHeight="1" x14ac:dyDescent="0.15">
      <c r="B20" s="276"/>
      <c r="C20" s="246"/>
      <c r="D20" s="246"/>
      <c r="E20" s="276"/>
      <c r="F20" s="97" t="s">
        <v>503</v>
      </c>
      <c r="G20" s="169" t="s">
        <v>432</v>
      </c>
      <c r="H20" s="93" t="s">
        <v>520</v>
      </c>
      <c r="I20" s="172" t="s">
        <v>521</v>
      </c>
      <c r="J20" s="164" t="s">
        <v>688</v>
      </c>
    </row>
    <row r="21" spans="2:10" ht="30.75" customHeight="1" x14ac:dyDescent="0.15">
      <c r="B21" s="275">
        <v>8</v>
      </c>
      <c r="C21" s="245">
        <v>42564</v>
      </c>
      <c r="D21" s="245" t="s">
        <v>708</v>
      </c>
      <c r="E21" s="275" t="s">
        <v>40</v>
      </c>
      <c r="F21" s="168" t="s">
        <v>212</v>
      </c>
      <c r="G21" s="78" t="s">
        <v>219</v>
      </c>
      <c r="H21" s="168" t="s">
        <v>497</v>
      </c>
      <c r="I21" s="106" t="s">
        <v>227</v>
      </c>
      <c r="J21" s="168" t="s">
        <v>541</v>
      </c>
    </row>
    <row r="22" spans="2:10" ht="30.75" customHeight="1" x14ac:dyDescent="0.15">
      <c r="B22" s="276"/>
      <c r="C22" s="246"/>
      <c r="D22" s="246"/>
      <c r="E22" s="276"/>
      <c r="F22" s="97" t="s">
        <v>499</v>
      </c>
      <c r="G22" s="169" t="s">
        <v>432</v>
      </c>
      <c r="H22" s="93" t="s">
        <v>522</v>
      </c>
      <c r="I22" s="172" t="s">
        <v>523</v>
      </c>
      <c r="J22" s="164" t="s">
        <v>524</v>
      </c>
    </row>
    <row r="23" spans="2:10" ht="30.75" customHeight="1" x14ac:dyDescent="0.15">
      <c r="B23" s="275">
        <v>9</v>
      </c>
      <c r="C23" s="245">
        <v>42571</v>
      </c>
      <c r="D23" s="245" t="s">
        <v>708</v>
      </c>
      <c r="E23" s="275" t="s">
        <v>40</v>
      </c>
      <c r="F23" s="168" t="s">
        <v>216</v>
      </c>
      <c r="G23" s="78" t="s">
        <v>219</v>
      </c>
      <c r="H23" s="168" t="s">
        <v>496</v>
      </c>
      <c r="I23" s="106" t="s">
        <v>228</v>
      </c>
      <c r="J23" s="168" t="s">
        <v>542</v>
      </c>
    </row>
    <row r="24" spans="2:10" ht="30.75" customHeight="1" x14ac:dyDescent="0.15">
      <c r="B24" s="276"/>
      <c r="C24" s="246"/>
      <c r="D24" s="246"/>
      <c r="E24" s="276"/>
      <c r="F24" s="97" t="s">
        <v>525</v>
      </c>
      <c r="G24" s="169" t="s">
        <v>511</v>
      </c>
      <c r="H24" s="93" t="s">
        <v>526</v>
      </c>
      <c r="I24" s="90" t="s">
        <v>527</v>
      </c>
      <c r="J24" s="164" t="s">
        <v>528</v>
      </c>
    </row>
    <row r="25" spans="2:10" ht="30.75" customHeight="1" x14ac:dyDescent="0.15">
      <c r="B25" s="275">
        <v>10</v>
      </c>
      <c r="C25" s="245">
        <v>42578</v>
      </c>
      <c r="D25" s="245" t="s">
        <v>708</v>
      </c>
      <c r="E25" s="275" t="s">
        <v>40</v>
      </c>
      <c r="F25" s="168" t="s">
        <v>212</v>
      </c>
      <c r="G25" s="78" t="s">
        <v>219</v>
      </c>
      <c r="H25" s="168" t="s">
        <v>494</v>
      </c>
      <c r="I25" s="87" t="s">
        <v>229</v>
      </c>
      <c r="J25" s="168" t="s">
        <v>543</v>
      </c>
    </row>
    <row r="26" spans="2:10" ht="30.75" customHeight="1" x14ac:dyDescent="0.15">
      <c r="B26" s="276"/>
      <c r="C26" s="246"/>
      <c r="D26" s="246"/>
      <c r="E26" s="276"/>
      <c r="F26" s="97" t="s">
        <v>510</v>
      </c>
      <c r="G26" s="169" t="s">
        <v>511</v>
      </c>
      <c r="H26" s="93" t="s">
        <v>529</v>
      </c>
      <c r="I26" s="90" t="s">
        <v>530</v>
      </c>
      <c r="J26" s="173" t="s">
        <v>531</v>
      </c>
    </row>
    <row r="27" spans="2:10" ht="30.75" customHeight="1" x14ac:dyDescent="0.15">
      <c r="B27" s="275">
        <v>11</v>
      </c>
      <c r="C27" s="245">
        <v>42585</v>
      </c>
      <c r="D27" s="245" t="s">
        <v>708</v>
      </c>
      <c r="E27" s="275" t="s">
        <v>40</v>
      </c>
      <c r="F27" s="168" t="s">
        <v>212</v>
      </c>
      <c r="G27" s="78" t="s">
        <v>219</v>
      </c>
      <c r="H27" s="168" t="s">
        <v>495</v>
      </c>
      <c r="I27" s="106" t="s">
        <v>230</v>
      </c>
      <c r="J27" s="168" t="s">
        <v>685</v>
      </c>
    </row>
    <row r="28" spans="2:10" ht="30.75" customHeight="1" x14ac:dyDescent="0.15">
      <c r="B28" s="276"/>
      <c r="C28" s="246"/>
      <c r="D28" s="246"/>
      <c r="E28" s="276"/>
      <c r="F28" s="97" t="s">
        <v>499</v>
      </c>
      <c r="G28" s="169" t="s">
        <v>432</v>
      </c>
      <c r="H28" s="93" t="s">
        <v>532</v>
      </c>
      <c r="I28" s="90" t="s">
        <v>533</v>
      </c>
      <c r="J28" s="174" t="s">
        <v>686</v>
      </c>
    </row>
  </sheetData>
  <mergeCells count="47">
    <mergeCell ref="E21:E22"/>
    <mergeCell ref="E23:E24"/>
    <mergeCell ref="E25:E26"/>
    <mergeCell ref="E27:E28"/>
    <mergeCell ref="E11:E12"/>
    <mergeCell ref="E13:E14"/>
    <mergeCell ref="E15:E16"/>
    <mergeCell ref="E17:E18"/>
    <mergeCell ref="E19:E20"/>
    <mergeCell ref="B21:B22"/>
    <mergeCell ref="B23:B24"/>
    <mergeCell ref="B25:B26"/>
    <mergeCell ref="B27:B28"/>
    <mergeCell ref="C7:C8"/>
    <mergeCell ref="C9:C10"/>
    <mergeCell ref="C11:C12"/>
    <mergeCell ref="C13:C14"/>
    <mergeCell ref="C15:C16"/>
    <mergeCell ref="C17:C18"/>
    <mergeCell ref="C19:C20"/>
    <mergeCell ref="C21:C22"/>
    <mergeCell ref="C23:C24"/>
    <mergeCell ref="C25:C26"/>
    <mergeCell ref="C27:C28"/>
    <mergeCell ref="B11:B12"/>
    <mergeCell ref="B13:B14"/>
    <mergeCell ref="B15:B16"/>
    <mergeCell ref="B17:B18"/>
    <mergeCell ref="B19:B20"/>
    <mergeCell ref="B1:J1"/>
    <mergeCell ref="B3:J3"/>
    <mergeCell ref="B5:B6"/>
    <mergeCell ref="B7:B8"/>
    <mergeCell ref="B9:B10"/>
    <mergeCell ref="E7:E8"/>
    <mergeCell ref="E9:E10"/>
    <mergeCell ref="D7:D8"/>
    <mergeCell ref="D9:D10"/>
    <mergeCell ref="D11:D12"/>
    <mergeCell ref="D13:D14"/>
    <mergeCell ref="D15:D16"/>
    <mergeCell ref="D27:D28"/>
    <mergeCell ref="D17:D18"/>
    <mergeCell ref="D19:D20"/>
    <mergeCell ref="D21:D22"/>
    <mergeCell ref="D23:D24"/>
    <mergeCell ref="D25:D26"/>
  </mergeCells>
  <phoneticPr fontId="2"/>
  <dataValidations count="1">
    <dataValidation type="list" allowBlank="1" showInputMessage="1" showErrorMessage="1" sqref="D7 D9 D11 D13 D15 D17 D19 D21 D23 D25 D27">
      <formula1>"　　,月 Mon,火 Tue,水 Wed,木 Thu,金 Fri,土 Sat,日 Sun"</formula1>
    </dataValidation>
  </dataValidations>
  <pageMargins left="0.7" right="0.7" top="0.75" bottom="0.75" header="0.3" footer="0.3"/>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B1:J20"/>
  <sheetViews>
    <sheetView tabSelected="1" view="pageBreakPreview" topLeftCell="B1" zoomScaleNormal="100" zoomScaleSheetLayoutView="100" workbookViewId="0">
      <selection activeCell="J2" sqref="J2"/>
    </sheetView>
  </sheetViews>
  <sheetFormatPr defaultColWidth="9" defaultRowHeight="13.5" x14ac:dyDescent="0.15"/>
  <cols>
    <col min="1" max="1" width="3.5" style="1" customWidth="1"/>
    <col min="2" max="2" width="9" style="1"/>
    <col min="3" max="3" width="16.625" style="167" customWidth="1"/>
    <col min="4" max="4" width="13.625" style="167" customWidth="1"/>
    <col min="5" max="5" width="10.25" style="1" customWidth="1"/>
    <col min="6" max="6" width="27.375" style="45" customWidth="1"/>
    <col min="7" max="7" width="12.625" style="1" customWidth="1"/>
    <col min="8" max="8" width="32.375" style="45" customWidth="1"/>
    <col min="9" max="9" width="22.75" style="1" customWidth="1"/>
    <col min="10" max="10" width="67.875" style="45" customWidth="1"/>
    <col min="11" max="16384" width="9" style="1"/>
  </cols>
  <sheetData>
    <row r="1" spans="2:10" s="8" customFormat="1" ht="48" customHeight="1" x14ac:dyDescent="0.15">
      <c r="B1" s="262" t="s">
        <v>304</v>
      </c>
      <c r="C1" s="262"/>
      <c r="D1" s="262"/>
      <c r="E1" s="262"/>
      <c r="F1" s="262"/>
      <c r="G1" s="262"/>
      <c r="H1" s="262"/>
      <c r="I1" s="262"/>
      <c r="J1" s="262"/>
    </row>
    <row r="2" spans="2:10" ht="17.25" x14ac:dyDescent="0.15">
      <c r="H2" s="44"/>
      <c r="J2" s="343">
        <v>42755</v>
      </c>
    </row>
    <row r="3" spans="2:10" s="6" customFormat="1" ht="37.5" customHeight="1" x14ac:dyDescent="0.15">
      <c r="B3" s="280" t="s">
        <v>546</v>
      </c>
      <c r="C3" s="280"/>
      <c r="D3" s="280"/>
      <c r="E3" s="280"/>
      <c r="F3" s="280"/>
      <c r="G3" s="280"/>
      <c r="H3" s="280"/>
      <c r="I3" s="280"/>
      <c r="J3" s="280"/>
    </row>
    <row r="4" spans="2:10" ht="15" customHeight="1" x14ac:dyDescent="0.15">
      <c r="G4" s="10"/>
    </row>
    <row r="5" spans="2:10" s="3" customFormat="1" ht="21" customHeight="1" x14ac:dyDescent="0.15">
      <c r="B5" s="275" t="s">
        <v>549</v>
      </c>
      <c r="C5" s="165" t="s">
        <v>26</v>
      </c>
      <c r="D5" s="236" t="s">
        <v>707</v>
      </c>
      <c r="E5" s="87" t="s">
        <v>568</v>
      </c>
      <c r="F5" s="80" t="s">
        <v>24</v>
      </c>
      <c r="G5" s="87" t="s">
        <v>23</v>
      </c>
      <c r="H5" s="80" t="s">
        <v>22</v>
      </c>
      <c r="I5" s="87" t="s">
        <v>395</v>
      </c>
      <c r="J5" s="80" t="s">
        <v>20</v>
      </c>
    </row>
    <row r="6" spans="2:10" s="3" customFormat="1" ht="21" customHeight="1" x14ac:dyDescent="0.15">
      <c r="B6" s="276"/>
      <c r="C6" s="103" t="s">
        <v>321</v>
      </c>
      <c r="D6" s="237" t="s">
        <v>706</v>
      </c>
      <c r="E6" s="85" t="s">
        <v>322</v>
      </c>
      <c r="F6" s="81" t="s">
        <v>323</v>
      </c>
      <c r="G6" s="85" t="s">
        <v>324</v>
      </c>
      <c r="H6" s="81" t="s">
        <v>325</v>
      </c>
      <c r="I6" s="85" t="s">
        <v>548</v>
      </c>
      <c r="J6" s="81" t="s">
        <v>326</v>
      </c>
    </row>
    <row r="7" spans="2:10" ht="30.75" customHeight="1" x14ac:dyDescent="0.15">
      <c r="B7" s="275">
        <v>1</v>
      </c>
      <c r="C7" s="245">
        <v>42508</v>
      </c>
      <c r="D7" s="245" t="s">
        <v>708</v>
      </c>
      <c r="E7" s="278">
        <v>0.75</v>
      </c>
      <c r="F7" s="168" t="s">
        <v>29</v>
      </c>
      <c r="G7" s="87" t="s">
        <v>8</v>
      </c>
      <c r="H7" s="96" t="s">
        <v>30</v>
      </c>
      <c r="I7" s="94" t="s">
        <v>31</v>
      </c>
      <c r="J7" s="168" t="s">
        <v>569</v>
      </c>
    </row>
    <row r="8" spans="2:10" ht="30.75" customHeight="1" x14ac:dyDescent="0.15">
      <c r="B8" s="276"/>
      <c r="C8" s="246"/>
      <c r="D8" s="246"/>
      <c r="E8" s="279"/>
      <c r="F8" s="181" t="s">
        <v>742</v>
      </c>
      <c r="G8" s="172" t="s">
        <v>550</v>
      </c>
      <c r="H8" s="181" t="s">
        <v>551</v>
      </c>
      <c r="I8" s="182" t="s">
        <v>552</v>
      </c>
      <c r="J8" s="181" t="s">
        <v>553</v>
      </c>
    </row>
    <row r="9" spans="2:10" ht="30.75" customHeight="1" x14ac:dyDescent="0.15">
      <c r="B9" s="275">
        <v>2</v>
      </c>
      <c r="C9" s="245">
        <v>42544</v>
      </c>
      <c r="D9" s="245" t="s">
        <v>709</v>
      </c>
      <c r="E9" s="278">
        <v>0.75</v>
      </c>
      <c r="F9" s="168" t="s">
        <v>29</v>
      </c>
      <c r="G9" s="87" t="s">
        <v>8</v>
      </c>
      <c r="H9" s="168" t="s">
        <v>32</v>
      </c>
      <c r="I9" s="95" t="s">
        <v>33</v>
      </c>
      <c r="J9" s="168" t="s">
        <v>570</v>
      </c>
    </row>
    <row r="10" spans="2:10" ht="30.75" customHeight="1" x14ac:dyDescent="0.15">
      <c r="B10" s="276"/>
      <c r="C10" s="246"/>
      <c r="D10" s="246"/>
      <c r="E10" s="279"/>
      <c r="F10" s="181" t="s">
        <v>742</v>
      </c>
      <c r="G10" s="172" t="s">
        <v>272</v>
      </c>
      <c r="H10" s="181" t="s">
        <v>554</v>
      </c>
      <c r="I10" s="182" t="s">
        <v>555</v>
      </c>
      <c r="J10" s="181" t="s">
        <v>571</v>
      </c>
    </row>
    <row r="11" spans="2:10" ht="30.75" customHeight="1" x14ac:dyDescent="0.15">
      <c r="B11" s="275">
        <v>3</v>
      </c>
      <c r="C11" s="245">
        <v>42703</v>
      </c>
      <c r="D11" s="245" t="s">
        <v>710</v>
      </c>
      <c r="E11" s="278">
        <v>0.75</v>
      </c>
      <c r="F11" s="168" t="s">
        <v>260</v>
      </c>
      <c r="G11" s="87" t="s">
        <v>8</v>
      </c>
      <c r="H11" s="168" t="s">
        <v>261</v>
      </c>
      <c r="I11" s="95" t="s">
        <v>262</v>
      </c>
      <c r="J11" s="168" t="s">
        <v>724</v>
      </c>
    </row>
    <row r="12" spans="2:10" ht="30.75" customHeight="1" x14ac:dyDescent="0.15">
      <c r="B12" s="276"/>
      <c r="C12" s="246"/>
      <c r="D12" s="246"/>
      <c r="E12" s="279"/>
      <c r="F12" s="181" t="s">
        <v>744</v>
      </c>
      <c r="G12" s="172" t="s">
        <v>271</v>
      </c>
      <c r="H12" s="181" t="s">
        <v>574</v>
      </c>
      <c r="I12" s="182" t="s">
        <v>573</v>
      </c>
      <c r="J12" s="183" t="s">
        <v>572</v>
      </c>
    </row>
    <row r="13" spans="2:10" ht="30.75" customHeight="1" x14ac:dyDescent="0.15">
      <c r="B13" s="275">
        <v>4</v>
      </c>
      <c r="C13" s="245">
        <v>42712</v>
      </c>
      <c r="D13" s="245" t="s">
        <v>709</v>
      </c>
      <c r="E13" s="278">
        <v>0.75</v>
      </c>
      <c r="F13" s="168" t="s">
        <v>29</v>
      </c>
      <c r="G13" s="87" t="s">
        <v>8</v>
      </c>
      <c r="H13" s="168" t="s">
        <v>34</v>
      </c>
      <c r="I13" s="95" t="s">
        <v>35</v>
      </c>
      <c r="J13" s="168" t="s">
        <v>723</v>
      </c>
    </row>
    <row r="14" spans="2:10" ht="30.75" customHeight="1" x14ac:dyDescent="0.15">
      <c r="B14" s="276"/>
      <c r="C14" s="246"/>
      <c r="D14" s="246"/>
      <c r="E14" s="279"/>
      <c r="F14" s="181" t="s">
        <v>742</v>
      </c>
      <c r="G14" s="172" t="s">
        <v>271</v>
      </c>
      <c r="H14" s="181" t="s">
        <v>556</v>
      </c>
      <c r="I14" s="182" t="s">
        <v>557</v>
      </c>
      <c r="J14" s="183" t="s">
        <v>558</v>
      </c>
    </row>
    <row r="15" spans="2:10" ht="30.75" customHeight="1" x14ac:dyDescent="0.15">
      <c r="B15" s="275">
        <v>5</v>
      </c>
      <c r="C15" s="245">
        <v>42719</v>
      </c>
      <c r="D15" s="245" t="s">
        <v>709</v>
      </c>
      <c r="E15" s="278">
        <v>0.75</v>
      </c>
      <c r="F15" s="168" t="s">
        <v>705</v>
      </c>
      <c r="G15" s="87" t="s">
        <v>8</v>
      </c>
      <c r="H15" s="168" t="s">
        <v>34</v>
      </c>
      <c r="I15" s="95" t="s">
        <v>36</v>
      </c>
      <c r="J15" s="168" t="s">
        <v>725</v>
      </c>
    </row>
    <row r="16" spans="2:10" ht="30.75" customHeight="1" x14ac:dyDescent="0.15">
      <c r="B16" s="276"/>
      <c r="C16" s="246"/>
      <c r="D16" s="246"/>
      <c r="E16" s="279"/>
      <c r="F16" s="181" t="s">
        <v>743</v>
      </c>
      <c r="G16" s="172" t="s">
        <v>272</v>
      </c>
      <c r="H16" s="181" t="s">
        <v>559</v>
      </c>
      <c r="I16" s="182" t="s">
        <v>560</v>
      </c>
      <c r="J16" s="183" t="s">
        <v>561</v>
      </c>
    </row>
    <row r="17" spans="2:10" ht="30.75" customHeight="1" x14ac:dyDescent="0.15">
      <c r="B17" s="275">
        <v>6</v>
      </c>
      <c r="C17" s="245">
        <v>42747</v>
      </c>
      <c r="D17" s="245" t="s">
        <v>709</v>
      </c>
      <c r="E17" s="278">
        <v>0.75</v>
      </c>
      <c r="F17" s="168" t="s">
        <v>705</v>
      </c>
      <c r="G17" s="87" t="s">
        <v>8</v>
      </c>
      <c r="H17" s="168" t="s">
        <v>34</v>
      </c>
      <c r="I17" s="95" t="s">
        <v>37</v>
      </c>
      <c r="J17" s="168" t="s">
        <v>740</v>
      </c>
    </row>
    <row r="18" spans="2:10" ht="30.75" customHeight="1" x14ac:dyDescent="0.15">
      <c r="B18" s="276"/>
      <c r="C18" s="246"/>
      <c r="D18" s="246"/>
      <c r="E18" s="279"/>
      <c r="F18" s="181" t="s">
        <v>741</v>
      </c>
      <c r="G18" s="172" t="s">
        <v>562</v>
      </c>
      <c r="H18" s="181" t="s">
        <v>563</v>
      </c>
      <c r="I18" s="182" t="s">
        <v>564</v>
      </c>
      <c r="J18" s="181" t="s">
        <v>565</v>
      </c>
    </row>
    <row r="19" spans="2:10" ht="30.75" customHeight="1" x14ac:dyDescent="0.15">
      <c r="B19" s="275">
        <v>7</v>
      </c>
      <c r="C19" s="245">
        <v>42768</v>
      </c>
      <c r="D19" s="245" t="s">
        <v>709</v>
      </c>
      <c r="E19" s="278">
        <v>0.75</v>
      </c>
      <c r="F19" s="168" t="s">
        <v>29</v>
      </c>
      <c r="G19" s="87" t="s">
        <v>38</v>
      </c>
      <c r="H19" s="168" t="s">
        <v>34</v>
      </c>
      <c r="I19" s="95" t="s">
        <v>39</v>
      </c>
      <c r="J19" s="168" t="s">
        <v>748</v>
      </c>
    </row>
    <row r="20" spans="2:10" ht="30.75" customHeight="1" x14ac:dyDescent="0.15">
      <c r="B20" s="276"/>
      <c r="C20" s="246"/>
      <c r="D20" s="246"/>
      <c r="E20" s="279"/>
      <c r="F20" s="181" t="s">
        <v>742</v>
      </c>
      <c r="G20" s="172" t="s">
        <v>432</v>
      </c>
      <c r="H20" s="181" t="s">
        <v>559</v>
      </c>
      <c r="I20" s="182" t="s">
        <v>566</v>
      </c>
      <c r="J20" s="181" t="s">
        <v>567</v>
      </c>
    </row>
  </sheetData>
  <mergeCells count="31">
    <mergeCell ref="B1:J1"/>
    <mergeCell ref="B3:J3"/>
    <mergeCell ref="B5:B6"/>
    <mergeCell ref="B7:B8"/>
    <mergeCell ref="B9:B10"/>
    <mergeCell ref="C7:C8"/>
    <mergeCell ref="C9:C10"/>
    <mergeCell ref="E7:E8"/>
    <mergeCell ref="E9:E10"/>
    <mergeCell ref="D7:D8"/>
    <mergeCell ref="D9:D10"/>
    <mergeCell ref="B11:B12"/>
    <mergeCell ref="B13:B14"/>
    <mergeCell ref="B15:B16"/>
    <mergeCell ref="B17:B18"/>
    <mergeCell ref="B19:B20"/>
    <mergeCell ref="C17:C18"/>
    <mergeCell ref="C19:C20"/>
    <mergeCell ref="E17:E18"/>
    <mergeCell ref="E19:E20"/>
    <mergeCell ref="E11:E12"/>
    <mergeCell ref="C11:C12"/>
    <mergeCell ref="C13:C14"/>
    <mergeCell ref="E13:E14"/>
    <mergeCell ref="E15:E16"/>
    <mergeCell ref="C15:C16"/>
    <mergeCell ref="D11:D12"/>
    <mergeCell ref="D13:D14"/>
    <mergeCell ref="D15:D16"/>
    <mergeCell ref="D17:D18"/>
    <mergeCell ref="D19:D20"/>
  </mergeCells>
  <phoneticPr fontId="2"/>
  <dataValidations count="1">
    <dataValidation type="list" allowBlank="1" showInputMessage="1" showErrorMessage="1" sqref="D7 D9 D11 D13 D15 D17 D19">
      <formula1>"　　,月 Mon,火 Tue,水 Wed,木 Thu,金 Fri,土 Sat,日 Sun"</formula1>
    </dataValidation>
  </dataValidations>
  <pageMargins left="0.7" right="0.7" top="0.75" bottom="0.75" header="0.3" footer="0.3"/>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pageSetUpPr fitToPage="1"/>
  </sheetPr>
  <dimension ref="B1:J33"/>
  <sheetViews>
    <sheetView view="pageBreakPreview" zoomScaleNormal="100" zoomScaleSheetLayoutView="100" workbookViewId="0">
      <selection activeCell="E7" sqref="E7:E22"/>
    </sheetView>
  </sheetViews>
  <sheetFormatPr defaultColWidth="9" defaultRowHeight="13.5" x14ac:dyDescent="0.15"/>
  <cols>
    <col min="1" max="1" width="5" style="1" customWidth="1"/>
    <col min="2" max="4" width="9" style="1"/>
    <col min="5" max="5" width="31.5" style="1" bestFit="1" customWidth="1"/>
    <col min="6" max="6" width="11.625" style="1" customWidth="1"/>
    <col min="7" max="7" width="28.875" style="1" customWidth="1"/>
    <col min="8" max="8" width="18.5" style="1" customWidth="1"/>
    <col min="9" max="9" width="46.75" style="1" customWidth="1"/>
    <col min="10" max="16384" width="9" style="1"/>
  </cols>
  <sheetData>
    <row r="1" spans="2:10" s="8" customFormat="1" ht="48" customHeight="1" x14ac:dyDescent="0.15">
      <c r="B1" s="262" t="s">
        <v>28</v>
      </c>
      <c r="C1" s="262"/>
      <c r="D1" s="262"/>
      <c r="E1" s="262"/>
      <c r="F1" s="262"/>
      <c r="G1" s="262"/>
      <c r="H1" s="262"/>
      <c r="I1" s="262"/>
    </row>
    <row r="3" spans="2:10" s="6" customFormat="1" ht="37.5" customHeight="1" x14ac:dyDescent="0.15">
      <c r="B3" s="6" t="s">
        <v>27</v>
      </c>
      <c r="E3" s="7"/>
      <c r="F3" s="7"/>
      <c r="G3" s="7"/>
      <c r="H3" s="7"/>
    </row>
    <row r="5" spans="2:10" s="3" customFormat="1" ht="25.15" customHeight="1" x14ac:dyDescent="0.15">
      <c r="B5" s="275" t="s">
        <v>394</v>
      </c>
      <c r="C5" s="87" t="s">
        <v>26</v>
      </c>
      <c r="D5" s="87" t="s">
        <v>25</v>
      </c>
      <c r="E5" s="87" t="s">
        <v>24</v>
      </c>
      <c r="F5" s="87" t="s">
        <v>23</v>
      </c>
      <c r="G5" s="87" t="s">
        <v>22</v>
      </c>
      <c r="H5" s="100" t="s">
        <v>21</v>
      </c>
      <c r="I5" s="188" t="s">
        <v>20</v>
      </c>
    </row>
    <row r="6" spans="2:10" s="3" customFormat="1" ht="25.15" customHeight="1" x14ac:dyDescent="0.15">
      <c r="B6" s="276"/>
      <c r="C6" s="85" t="s">
        <v>321</v>
      </c>
      <c r="D6" s="85" t="s">
        <v>322</v>
      </c>
      <c r="E6" s="85" t="s">
        <v>323</v>
      </c>
      <c r="F6" s="85" t="s">
        <v>324</v>
      </c>
      <c r="G6" s="85" t="s">
        <v>325</v>
      </c>
      <c r="H6" s="101" t="s">
        <v>547</v>
      </c>
      <c r="I6" s="189" t="s">
        <v>326</v>
      </c>
    </row>
    <row r="7" spans="2:10" ht="25.15" customHeight="1" x14ac:dyDescent="0.15">
      <c r="B7" s="281"/>
      <c r="C7" s="281"/>
      <c r="D7" s="281"/>
      <c r="E7" s="284" t="s">
        <v>590</v>
      </c>
      <c r="F7" s="284" t="s">
        <v>591</v>
      </c>
      <c r="G7" s="284" t="s">
        <v>592</v>
      </c>
      <c r="H7" s="184" t="s">
        <v>14</v>
      </c>
      <c r="I7" s="190" t="s">
        <v>19</v>
      </c>
      <c r="J7" s="2"/>
    </row>
    <row r="8" spans="2:10" ht="25.15" customHeight="1" x14ac:dyDescent="0.15">
      <c r="B8" s="282"/>
      <c r="C8" s="282"/>
      <c r="D8" s="282"/>
      <c r="E8" s="285"/>
      <c r="F8" s="285"/>
      <c r="G8" s="285"/>
      <c r="H8" s="185" t="s">
        <v>576</v>
      </c>
      <c r="I8" s="191" t="s">
        <v>577</v>
      </c>
      <c r="J8" s="43"/>
    </row>
    <row r="9" spans="2:10" ht="25.15" customHeight="1" x14ac:dyDescent="0.15">
      <c r="B9" s="282"/>
      <c r="C9" s="282"/>
      <c r="D9" s="282"/>
      <c r="E9" s="285"/>
      <c r="F9" s="285"/>
      <c r="G9" s="285"/>
      <c r="H9" s="186" t="s">
        <v>10</v>
      </c>
      <c r="I9" s="192" t="s">
        <v>18</v>
      </c>
      <c r="J9" s="2"/>
    </row>
    <row r="10" spans="2:10" ht="25.15" customHeight="1" x14ac:dyDescent="0.15">
      <c r="B10" s="282"/>
      <c r="C10" s="282"/>
      <c r="D10" s="282"/>
      <c r="E10" s="285"/>
      <c r="F10" s="285"/>
      <c r="G10" s="285"/>
      <c r="H10" s="187" t="s">
        <v>578</v>
      </c>
      <c r="I10" s="191" t="s">
        <v>579</v>
      </c>
      <c r="J10" s="43"/>
    </row>
    <row r="11" spans="2:10" ht="25.15" customHeight="1" x14ac:dyDescent="0.15">
      <c r="B11" s="282"/>
      <c r="C11" s="282"/>
      <c r="D11" s="282"/>
      <c r="E11" s="285"/>
      <c r="F11" s="285"/>
      <c r="G11" s="285"/>
      <c r="H11" s="184" t="s">
        <v>12</v>
      </c>
      <c r="I11" s="192" t="s">
        <v>17</v>
      </c>
      <c r="J11" s="2"/>
    </row>
    <row r="12" spans="2:10" ht="25.15" customHeight="1" x14ac:dyDescent="0.15">
      <c r="B12" s="282"/>
      <c r="C12" s="282"/>
      <c r="D12" s="282"/>
      <c r="E12" s="285"/>
      <c r="F12" s="285"/>
      <c r="G12" s="285"/>
      <c r="H12" s="185" t="s">
        <v>580</v>
      </c>
      <c r="I12" s="191" t="s">
        <v>581</v>
      </c>
      <c r="J12" s="43"/>
    </row>
    <row r="13" spans="2:10" ht="25.15" customHeight="1" x14ac:dyDescent="0.15">
      <c r="B13" s="282"/>
      <c r="C13" s="282"/>
      <c r="D13" s="282"/>
      <c r="E13" s="285"/>
      <c r="F13" s="285"/>
      <c r="G13" s="285"/>
      <c r="H13" s="184" t="s">
        <v>16</v>
      </c>
      <c r="I13" s="192" t="s">
        <v>15</v>
      </c>
      <c r="J13" s="2"/>
    </row>
    <row r="14" spans="2:10" ht="25.15" customHeight="1" x14ac:dyDescent="0.15">
      <c r="B14" s="282"/>
      <c r="C14" s="282"/>
      <c r="D14" s="282"/>
      <c r="E14" s="285"/>
      <c r="F14" s="285"/>
      <c r="G14" s="285"/>
      <c r="H14" s="185" t="s">
        <v>582</v>
      </c>
      <c r="I14" s="191" t="s">
        <v>583</v>
      </c>
      <c r="J14" s="43"/>
    </row>
    <row r="15" spans="2:10" ht="25.15" customHeight="1" x14ac:dyDescent="0.15">
      <c r="B15" s="282"/>
      <c r="C15" s="282"/>
      <c r="D15" s="282"/>
      <c r="E15" s="285"/>
      <c r="F15" s="285"/>
      <c r="G15" s="285"/>
      <c r="H15" s="184" t="s">
        <v>14</v>
      </c>
      <c r="I15" s="192" t="s">
        <v>13</v>
      </c>
      <c r="J15" s="2"/>
    </row>
    <row r="16" spans="2:10" ht="25.15" customHeight="1" x14ac:dyDescent="0.15">
      <c r="B16" s="282"/>
      <c r="C16" s="282"/>
      <c r="D16" s="282"/>
      <c r="E16" s="285"/>
      <c r="F16" s="285"/>
      <c r="G16" s="285"/>
      <c r="H16" s="185" t="s">
        <v>576</v>
      </c>
      <c r="I16" s="191" t="s">
        <v>584</v>
      </c>
      <c r="J16" s="43"/>
    </row>
    <row r="17" spans="2:10" ht="25.15" customHeight="1" x14ac:dyDescent="0.15">
      <c r="B17" s="282"/>
      <c r="C17" s="282"/>
      <c r="D17" s="282"/>
      <c r="E17" s="285"/>
      <c r="F17" s="285"/>
      <c r="G17" s="285"/>
      <c r="H17" s="184" t="s">
        <v>12</v>
      </c>
      <c r="I17" s="192" t="s">
        <v>11</v>
      </c>
      <c r="J17" s="2"/>
    </row>
    <row r="18" spans="2:10" ht="25.15" customHeight="1" x14ac:dyDescent="0.15">
      <c r="B18" s="282"/>
      <c r="C18" s="282"/>
      <c r="D18" s="282"/>
      <c r="E18" s="285"/>
      <c r="F18" s="285"/>
      <c r="G18" s="285"/>
      <c r="H18" s="185" t="s">
        <v>580</v>
      </c>
      <c r="I18" s="191" t="s">
        <v>585</v>
      </c>
      <c r="J18" s="43"/>
    </row>
    <row r="19" spans="2:10" ht="25.15" customHeight="1" x14ac:dyDescent="0.15">
      <c r="B19" s="282"/>
      <c r="C19" s="282"/>
      <c r="D19" s="282"/>
      <c r="E19" s="285"/>
      <c r="F19" s="285"/>
      <c r="G19" s="285"/>
      <c r="H19" s="184" t="s">
        <v>10</v>
      </c>
      <c r="I19" s="192" t="s">
        <v>9</v>
      </c>
      <c r="J19" s="2"/>
    </row>
    <row r="20" spans="2:10" ht="25.15" customHeight="1" x14ac:dyDescent="0.15">
      <c r="B20" s="282"/>
      <c r="C20" s="282"/>
      <c r="D20" s="282"/>
      <c r="E20" s="285"/>
      <c r="F20" s="285"/>
      <c r="G20" s="285"/>
      <c r="H20" s="185" t="s">
        <v>586</v>
      </c>
      <c r="I20" s="191" t="s">
        <v>587</v>
      </c>
      <c r="J20" s="43"/>
    </row>
    <row r="21" spans="2:10" ht="25.15" customHeight="1" x14ac:dyDescent="0.15">
      <c r="B21" s="282"/>
      <c r="C21" s="282"/>
      <c r="D21" s="282"/>
      <c r="E21" s="285"/>
      <c r="F21" s="285"/>
      <c r="G21" s="285"/>
      <c r="H21" s="184" t="s">
        <v>7</v>
      </c>
      <c r="I21" s="192" t="s">
        <v>575</v>
      </c>
      <c r="J21" s="43"/>
    </row>
    <row r="22" spans="2:10" ht="25.15" customHeight="1" x14ac:dyDescent="0.15">
      <c r="B22" s="283"/>
      <c r="C22" s="283"/>
      <c r="D22" s="283"/>
      <c r="E22" s="286"/>
      <c r="F22" s="286"/>
      <c r="G22" s="286"/>
      <c r="H22" s="185" t="s">
        <v>588</v>
      </c>
      <c r="I22" s="191" t="s">
        <v>589</v>
      </c>
      <c r="J22" s="2"/>
    </row>
    <row r="23" spans="2:10" x14ac:dyDescent="0.15">
      <c r="B23" s="3"/>
      <c r="C23" s="2"/>
      <c r="D23" s="2"/>
      <c r="E23" s="2"/>
      <c r="F23" s="2"/>
      <c r="G23" s="2"/>
      <c r="H23" s="2"/>
      <c r="I23" s="2"/>
      <c r="J23" s="2"/>
    </row>
    <row r="24" spans="2:10" x14ac:dyDescent="0.15">
      <c r="B24" s="3"/>
      <c r="C24" s="2" t="s">
        <v>6</v>
      </c>
      <c r="D24" s="2"/>
      <c r="E24" s="2"/>
      <c r="F24" s="2"/>
      <c r="G24" s="2"/>
      <c r="H24" s="2"/>
      <c r="I24" s="2"/>
      <c r="J24" s="2"/>
    </row>
    <row r="25" spans="2:10" x14ac:dyDescent="0.15">
      <c r="B25" s="3"/>
      <c r="C25" s="2" t="s">
        <v>5</v>
      </c>
      <c r="D25" s="2"/>
      <c r="E25" s="2"/>
      <c r="F25" s="2"/>
      <c r="G25" s="2"/>
      <c r="H25" s="2"/>
      <c r="I25" s="2"/>
      <c r="J25" s="2"/>
    </row>
    <row r="26" spans="2:10" x14ac:dyDescent="0.15">
      <c r="B26" s="3"/>
      <c r="C26" s="2" t="s">
        <v>4</v>
      </c>
      <c r="D26" s="2"/>
      <c r="E26" s="2"/>
      <c r="F26" s="2"/>
      <c r="G26" s="2"/>
      <c r="H26" s="2"/>
      <c r="I26" s="2"/>
      <c r="J26" s="2"/>
    </row>
    <row r="27" spans="2:10" x14ac:dyDescent="0.15">
      <c r="B27" s="3"/>
      <c r="C27" s="2"/>
      <c r="D27" s="2"/>
      <c r="E27" s="2"/>
      <c r="F27" s="2"/>
      <c r="G27" s="2"/>
      <c r="H27" s="2"/>
      <c r="I27" s="2"/>
      <c r="J27" s="2"/>
    </row>
    <row r="28" spans="2:10" x14ac:dyDescent="0.15">
      <c r="B28" s="3"/>
      <c r="C28" s="2" t="s">
        <v>3</v>
      </c>
      <c r="D28" s="2"/>
      <c r="E28" s="2"/>
      <c r="F28" s="2"/>
      <c r="G28" s="2"/>
      <c r="H28" s="2"/>
      <c r="I28" s="2"/>
      <c r="J28" s="2"/>
    </row>
    <row r="29" spans="2:10" x14ac:dyDescent="0.15">
      <c r="B29" s="3"/>
      <c r="C29" s="2" t="s">
        <v>2</v>
      </c>
      <c r="D29" s="2"/>
      <c r="E29" s="2"/>
      <c r="F29" s="2"/>
      <c r="G29" s="2"/>
      <c r="H29" s="2"/>
      <c r="I29" s="2"/>
      <c r="J29" s="2"/>
    </row>
    <row r="30" spans="2:10" x14ac:dyDescent="0.15">
      <c r="B30" s="3"/>
      <c r="C30" s="2"/>
      <c r="D30" s="2"/>
      <c r="E30" s="2"/>
      <c r="F30" s="2"/>
      <c r="G30" s="2"/>
      <c r="H30" s="2"/>
      <c r="I30" s="2"/>
      <c r="J30" s="2"/>
    </row>
    <row r="31" spans="2:10" customFormat="1" x14ac:dyDescent="0.15">
      <c r="C31" s="4" t="s">
        <v>1</v>
      </c>
      <c r="D31" s="4"/>
      <c r="E31" s="4"/>
      <c r="F31" s="4"/>
      <c r="G31" s="4"/>
      <c r="H31" s="4"/>
      <c r="I31" s="4"/>
      <c r="J31" s="4"/>
    </row>
    <row r="32" spans="2:10" customFormat="1" x14ac:dyDescent="0.15">
      <c r="C32" s="4" t="s">
        <v>0</v>
      </c>
      <c r="D32" s="4"/>
      <c r="E32" s="4"/>
      <c r="F32" s="4"/>
      <c r="G32" s="4"/>
      <c r="H32" s="4"/>
      <c r="I32" s="4"/>
      <c r="J32" s="4"/>
    </row>
    <row r="33" spans="2:9" x14ac:dyDescent="0.15">
      <c r="B33" s="3"/>
      <c r="C33" s="2"/>
      <c r="D33" s="2"/>
      <c r="E33" s="2"/>
      <c r="F33" s="3"/>
      <c r="G33" s="2"/>
      <c r="H33" s="2"/>
      <c r="I33" s="2"/>
    </row>
  </sheetData>
  <mergeCells count="8">
    <mergeCell ref="B1:I1"/>
    <mergeCell ref="B7:B22"/>
    <mergeCell ref="C7:C22"/>
    <mergeCell ref="D7:D22"/>
    <mergeCell ref="E7:E22"/>
    <mergeCell ref="G7:G22"/>
    <mergeCell ref="F7:F22"/>
    <mergeCell ref="B5:B6"/>
  </mergeCells>
  <phoneticPr fontId="2"/>
  <pageMargins left="0.7" right="0.7" top="0.75" bottom="0.75" header="0.3" footer="0.3"/>
  <pageSetup paperSize="9" scale="7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J24"/>
  <sheetViews>
    <sheetView view="pageBreakPreview" topLeftCell="A4" zoomScaleSheetLayoutView="100" workbookViewId="0">
      <selection activeCell="F6" sqref="F6"/>
    </sheetView>
  </sheetViews>
  <sheetFormatPr defaultColWidth="9" defaultRowHeight="13.5" x14ac:dyDescent="0.15"/>
  <cols>
    <col min="1" max="1" width="5.625" style="45" customWidth="1"/>
    <col min="2" max="2" width="9" style="45" customWidth="1"/>
    <col min="3" max="3" width="21.75" style="45" bestFit="1" customWidth="1"/>
    <col min="4" max="4" width="14" style="45" customWidth="1"/>
    <col min="5" max="5" width="13.125" style="45" customWidth="1"/>
    <col min="6" max="6" width="32" style="45" bestFit="1" customWidth="1"/>
    <col min="7" max="7" width="10.625" style="45" customWidth="1"/>
    <col min="8" max="8" width="55.625" style="51" customWidth="1"/>
    <col min="9" max="9" width="19.125" style="51" customWidth="1"/>
    <col min="10" max="10" width="58.875" style="51" customWidth="1"/>
    <col min="11" max="16384" width="9" style="45"/>
  </cols>
  <sheetData>
    <row r="1" spans="2:10" s="60" customFormat="1" ht="48" customHeight="1" x14ac:dyDescent="0.15">
      <c r="B1" s="289" t="s">
        <v>304</v>
      </c>
      <c r="C1" s="289"/>
      <c r="D1" s="289"/>
      <c r="E1" s="289"/>
      <c r="F1" s="289"/>
      <c r="G1" s="289"/>
      <c r="H1" s="289"/>
      <c r="I1" s="289"/>
      <c r="J1" s="289"/>
    </row>
    <row r="3" spans="2:10" s="61" customFormat="1" ht="37.5" customHeight="1" x14ac:dyDescent="0.15">
      <c r="B3" s="287" t="s">
        <v>303</v>
      </c>
      <c r="C3" s="287"/>
      <c r="D3" s="287"/>
      <c r="E3" s="287"/>
      <c r="F3" s="287"/>
      <c r="G3" s="287"/>
      <c r="H3" s="287"/>
      <c r="I3" s="288" t="s">
        <v>739</v>
      </c>
      <c r="J3" s="288"/>
    </row>
    <row r="4" spans="2:10" x14ac:dyDescent="0.15">
      <c r="B4" s="62"/>
      <c r="C4" s="63"/>
      <c r="D4" s="63"/>
      <c r="E4" s="63"/>
      <c r="F4" s="63"/>
      <c r="G4" s="63"/>
      <c r="H4" s="48"/>
      <c r="I4" s="48"/>
    </row>
    <row r="5" spans="2:10" s="51" customFormat="1" ht="23.25" customHeight="1" x14ac:dyDescent="0.15">
      <c r="B5" s="243" t="s">
        <v>712</v>
      </c>
      <c r="C5" s="238" t="s">
        <v>26</v>
      </c>
      <c r="D5" s="236" t="s">
        <v>707</v>
      </c>
      <c r="E5" s="238" t="s">
        <v>25</v>
      </c>
      <c r="F5" s="238" t="s">
        <v>24</v>
      </c>
      <c r="G5" s="238" t="s">
        <v>23</v>
      </c>
      <c r="H5" s="238" t="s">
        <v>22</v>
      </c>
      <c r="I5" s="238" t="s">
        <v>720</v>
      </c>
      <c r="J5" s="238" t="s">
        <v>20</v>
      </c>
    </row>
    <row r="6" spans="2:10" s="51" customFormat="1" ht="23.25" customHeight="1" x14ac:dyDescent="0.15">
      <c r="B6" s="244" t="s">
        <v>711</v>
      </c>
      <c r="C6" s="239" t="s">
        <v>713</v>
      </c>
      <c r="D6" s="237" t="s">
        <v>706</v>
      </c>
      <c r="E6" s="239" t="s">
        <v>714</v>
      </c>
      <c r="F6" s="239" t="s">
        <v>715</v>
      </c>
      <c r="G6" s="240" t="s">
        <v>716</v>
      </c>
      <c r="H6" s="239" t="s">
        <v>717</v>
      </c>
      <c r="I6" s="239" t="s">
        <v>718</v>
      </c>
      <c r="J6" s="240" t="s">
        <v>719</v>
      </c>
    </row>
    <row r="7" spans="2:10" ht="27" x14ac:dyDescent="0.15">
      <c r="B7" s="290">
        <v>1</v>
      </c>
      <c r="C7" s="55">
        <v>42524</v>
      </c>
      <c r="D7" s="245" t="s">
        <v>721</v>
      </c>
      <c r="E7" s="294" t="s">
        <v>236</v>
      </c>
      <c r="F7" s="55" t="s">
        <v>237</v>
      </c>
      <c r="G7" s="52" t="s">
        <v>55</v>
      </c>
      <c r="H7" s="57" t="s">
        <v>297</v>
      </c>
      <c r="I7" s="57" t="s">
        <v>238</v>
      </c>
      <c r="J7" s="52" t="s">
        <v>320</v>
      </c>
    </row>
    <row r="8" spans="2:10" ht="40.5" x14ac:dyDescent="0.15">
      <c r="B8" s="291"/>
      <c r="C8" s="74">
        <v>42524</v>
      </c>
      <c r="D8" s="246"/>
      <c r="E8" s="295"/>
      <c r="F8" s="75" t="s">
        <v>308</v>
      </c>
      <c r="G8" s="47" t="s">
        <v>272</v>
      </c>
      <c r="H8" s="77" t="s">
        <v>305</v>
      </c>
      <c r="I8" s="76" t="s">
        <v>306</v>
      </c>
      <c r="J8" s="58" t="s">
        <v>307</v>
      </c>
    </row>
    <row r="9" spans="2:10" ht="27" x14ac:dyDescent="0.15">
      <c r="B9" s="290">
        <v>2</v>
      </c>
      <c r="C9" s="64">
        <v>42627</v>
      </c>
      <c r="D9" s="245" t="s">
        <v>708</v>
      </c>
      <c r="E9" s="292" t="s">
        <v>265</v>
      </c>
      <c r="F9" s="52" t="s">
        <v>292</v>
      </c>
      <c r="G9" s="52" t="s">
        <v>277</v>
      </c>
      <c r="H9" s="52" t="s">
        <v>302</v>
      </c>
      <c r="I9" s="52" t="s">
        <v>267</v>
      </c>
      <c r="J9" s="52" t="s">
        <v>268</v>
      </c>
    </row>
    <row r="10" spans="2:10" ht="27" x14ac:dyDescent="0.15">
      <c r="B10" s="291"/>
      <c r="C10" s="65">
        <v>42627</v>
      </c>
      <c r="D10" s="246"/>
      <c r="E10" s="293"/>
      <c r="F10" s="47" t="s">
        <v>291</v>
      </c>
      <c r="G10" s="47" t="s">
        <v>272</v>
      </c>
      <c r="H10" s="47" t="s">
        <v>266</v>
      </c>
      <c r="I10" s="47" t="s">
        <v>280</v>
      </c>
      <c r="J10" s="47" t="s">
        <v>269</v>
      </c>
    </row>
    <row r="11" spans="2:10" x14ac:dyDescent="0.15">
      <c r="B11" s="290">
        <v>3</v>
      </c>
      <c r="C11" s="55">
        <v>42640</v>
      </c>
      <c r="D11" s="245" t="s">
        <v>710</v>
      </c>
      <c r="E11" s="294" t="s">
        <v>731</v>
      </c>
      <c r="F11" s="52" t="s">
        <v>732</v>
      </c>
      <c r="G11" s="52" t="s">
        <v>734</v>
      </c>
      <c r="H11" s="56"/>
      <c r="I11" s="56"/>
      <c r="J11" s="52"/>
    </row>
    <row r="12" spans="2:10" ht="27" x14ac:dyDescent="0.15">
      <c r="B12" s="291"/>
      <c r="C12" s="69">
        <v>42640</v>
      </c>
      <c r="D12" s="246"/>
      <c r="E12" s="295"/>
      <c r="F12" s="58" t="s">
        <v>733</v>
      </c>
      <c r="G12" s="47" t="s">
        <v>735</v>
      </c>
      <c r="H12" s="54" t="s">
        <v>738</v>
      </c>
      <c r="I12" s="54" t="s">
        <v>737</v>
      </c>
      <c r="J12" s="47" t="s">
        <v>736</v>
      </c>
    </row>
    <row r="13" spans="2:10" ht="27" x14ac:dyDescent="0.15">
      <c r="B13" s="290">
        <v>4</v>
      </c>
      <c r="C13" s="55">
        <v>42670</v>
      </c>
      <c r="D13" s="245" t="s">
        <v>709</v>
      </c>
      <c r="E13" s="294" t="s">
        <v>314</v>
      </c>
      <c r="F13" s="52" t="s">
        <v>317</v>
      </c>
      <c r="G13" s="52" t="s">
        <v>55</v>
      </c>
      <c r="H13" s="56" t="s">
        <v>301</v>
      </c>
      <c r="I13" s="56" t="s">
        <v>240</v>
      </c>
      <c r="J13" s="52" t="s">
        <v>315</v>
      </c>
    </row>
    <row r="14" spans="2:10" ht="27" x14ac:dyDescent="0.15">
      <c r="B14" s="291"/>
      <c r="C14" s="69">
        <v>42670</v>
      </c>
      <c r="D14" s="246"/>
      <c r="E14" s="295"/>
      <c r="F14" s="58" t="s">
        <v>318</v>
      </c>
      <c r="G14" s="47" t="s">
        <v>272</v>
      </c>
      <c r="H14" s="54" t="s">
        <v>312</v>
      </c>
      <c r="I14" s="54" t="s">
        <v>311</v>
      </c>
      <c r="J14" s="47" t="s">
        <v>316</v>
      </c>
    </row>
    <row r="15" spans="2:10" ht="27" x14ac:dyDescent="0.15">
      <c r="B15" s="290">
        <v>5</v>
      </c>
      <c r="C15" s="55">
        <v>42685</v>
      </c>
      <c r="D15" s="245" t="s">
        <v>721</v>
      </c>
      <c r="E15" s="296" t="s">
        <v>242</v>
      </c>
      <c r="F15" s="56" t="s">
        <v>287</v>
      </c>
      <c r="G15" s="68" t="s">
        <v>8</v>
      </c>
      <c r="H15" s="66" t="s">
        <v>300</v>
      </c>
      <c r="I15" s="56" t="s">
        <v>56</v>
      </c>
      <c r="J15" s="52" t="s">
        <v>284</v>
      </c>
    </row>
    <row r="16" spans="2:10" ht="27" x14ac:dyDescent="0.15">
      <c r="B16" s="291"/>
      <c r="C16" s="69">
        <v>42685</v>
      </c>
      <c r="D16" s="246"/>
      <c r="E16" s="297"/>
      <c r="F16" s="54" t="s">
        <v>289</v>
      </c>
      <c r="G16" s="47" t="s">
        <v>272</v>
      </c>
      <c r="H16" s="49" t="s">
        <v>286</v>
      </c>
      <c r="I16" s="54" t="s">
        <v>285</v>
      </c>
      <c r="J16" s="47" t="s">
        <v>283</v>
      </c>
    </row>
    <row r="17" spans="2:10" ht="27" x14ac:dyDescent="0.15">
      <c r="B17" s="290">
        <v>6</v>
      </c>
      <c r="C17" s="55">
        <v>42691</v>
      </c>
      <c r="D17" s="245" t="s">
        <v>709</v>
      </c>
      <c r="E17" s="296" t="s">
        <v>242</v>
      </c>
      <c r="F17" s="56" t="s">
        <v>288</v>
      </c>
      <c r="G17" s="68" t="s">
        <v>8</v>
      </c>
      <c r="H17" s="66" t="s">
        <v>299</v>
      </c>
      <c r="I17" s="68" t="s">
        <v>57</v>
      </c>
      <c r="J17" s="52" t="s">
        <v>296</v>
      </c>
    </row>
    <row r="18" spans="2:10" ht="27" x14ac:dyDescent="0.15">
      <c r="B18" s="291"/>
      <c r="C18" s="70">
        <v>42691</v>
      </c>
      <c r="D18" s="246"/>
      <c r="E18" s="297"/>
      <c r="F18" s="71" t="s">
        <v>290</v>
      </c>
      <c r="G18" s="47" t="s">
        <v>272</v>
      </c>
      <c r="H18" s="72" t="s">
        <v>293</v>
      </c>
      <c r="I18" s="73" t="s">
        <v>294</v>
      </c>
      <c r="J18" s="58" t="s">
        <v>295</v>
      </c>
    </row>
    <row r="19" spans="2:10" ht="27" x14ac:dyDescent="0.15">
      <c r="B19" s="290">
        <v>7</v>
      </c>
      <c r="C19" s="64">
        <v>42703</v>
      </c>
      <c r="D19" s="245" t="s">
        <v>710</v>
      </c>
      <c r="E19" s="292" t="s">
        <v>263</v>
      </c>
      <c r="F19" s="52" t="s">
        <v>239</v>
      </c>
      <c r="G19" s="52" t="s">
        <v>55</v>
      </c>
      <c r="H19" s="59" t="s">
        <v>298</v>
      </c>
      <c r="I19" s="66" t="s">
        <v>243</v>
      </c>
      <c r="J19" s="52" t="s">
        <v>275</v>
      </c>
    </row>
    <row r="20" spans="2:10" ht="27" x14ac:dyDescent="0.15">
      <c r="B20" s="291"/>
      <c r="C20" s="65">
        <v>42703</v>
      </c>
      <c r="D20" s="246"/>
      <c r="E20" s="293"/>
      <c r="F20" s="58" t="s">
        <v>274</v>
      </c>
      <c r="G20" s="58" t="s">
        <v>271</v>
      </c>
      <c r="H20" s="50" t="s">
        <v>282</v>
      </c>
      <c r="I20" s="67" t="s">
        <v>281</v>
      </c>
      <c r="J20" s="58" t="s">
        <v>276</v>
      </c>
    </row>
    <row r="21" spans="2:10" ht="27" x14ac:dyDescent="0.15">
      <c r="B21" s="290">
        <v>8</v>
      </c>
      <c r="C21" s="55">
        <v>42765</v>
      </c>
      <c r="D21" s="245" t="s">
        <v>722</v>
      </c>
      <c r="E21" s="294" t="s">
        <v>319</v>
      </c>
      <c r="F21" s="55" t="s">
        <v>264</v>
      </c>
      <c r="G21" s="52" t="s">
        <v>273</v>
      </c>
      <c r="H21" s="56" t="s">
        <v>278</v>
      </c>
      <c r="I21" s="56" t="s">
        <v>241</v>
      </c>
      <c r="J21" s="52" t="s">
        <v>313</v>
      </c>
    </row>
    <row r="22" spans="2:10" ht="81" x14ac:dyDescent="0.15">
      <c r="B22" s="291"/>
      <c r="C22" s="69">
        <v>42765</v>
      </c>
      <c r="D22" s="246"/>
      <c r="E22" s="295"/>
      <c r="F22" s="53" t="s">
        <v>270</v>
      </c>
      <c r="G22" s="47" t="s">
        <v>272</v>
      </c>
      <c r="H22" s="54" t="s">
        <v>309</v>
      </c>
      <c r="I22" s="54" t="s">
        <v>279</v>
      </c>
      <c r="J22" s="47" t="s">
        <v>310</v>
      </c>
    </row>
    <row r="23" spans="2:10" x14ac:dyDescent="0.15">
      <c r="B23" s="51"/>
      <c r="C23" s="46"/>
      <c r="D23" s="46"/>
      <c r="E23" s="46"/>
      <c r="F23" s="46"/>
      <c r="G23" s="51"/>
      <c r="H23" s="46"/>
      <c r="I23" s="46"/>
      <c r="J23" s="46"/>
    </row>
    <row r="24" spans="2:10" x14ac:dyDescent="0.15">
      <c r="B24" s="51"/>
      <c r="C24" s="46"/>
      <c r="D24" s="46"/>
      <c r="E24" s="46"/>
      <c r="F24" s="46"/>
      <c r="G24" s="51"/>
      <c r="H24" s="46"/>
      <c r="I24" s="46"/>
      <c r="J24" s="46"/>
    </row>
  </sheetData>
  <mergeCells count="27">
    <mergeCell ref="D19:D20"/>
    <mergeCell ref="E17:E18"/>
    <mergeCell ref="B13:B14"/>
    <mergeCell ref="E13:E14"/>
    <mergeCell ref="E7:E8"/>
    <mergeCell ref="D13:D14"/>
    <mergeCell ref="D15:D16"/>
    <mergeCell ref="D17:D18"/>
    <mergeCell ref="B11:B12"/>
    <mergeCell ref="D11:D12"/>
    <mergeCell ref="E11:E12"/>
    <mergeCell ref="D21:D22"/>
    <mergeCell ref="B3:H3"/>
    <mergeCell ref="I3:J3"/>
    <mergeCell ref="B1:J1"/>
    <mergeCell ref="B9:B10"/>
    <mergeCell ref="E9:E10"/>
    <mergeCell ref="D7:D8"/>
    <mergeCell ref="D9:D10"/>
    <mergeCell ref="B21:B22"/>
    <mergeCell ref="E21:E22"/>
    <mergeCell ref="B7:B8"/>
    <mergeCell ref="B19:B20"/>
    <mergeCell ref="E19:E20"/>
    <mergeCell ref="B17:B18"/>
    <mergeCell ref="B15:B16"/>
    <mergeCell ref="E15:E16"/>
  </mergeCells>
  <phoneticPr fontId="2"/>
  <dataValidations count="1">
    <dataValidation type="list" allowBlank="1" showInputMessage="1" showErrorMessage="1" sqref="D7 D9 D13 D15 D17 D19 D21 D11">
      <formula1>"　　,月 Mon,火 Tue,水 Wed,木 Thu,金 Fri,土 Sat,日 Sun"</formula1>
    </dataValidation>
  </dataValidations>
  <pageMargins left="0.7" right="0.7" top="0.75" bottom="0.75" header="0.3" footer="0.3"/>
  <pageSetup paperSize="9" scale="55"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pageSetUpPr fitToPage="1"/>
  </sheetPr>
  <dimension ref="B1:J43"/>
  <sheetViews>
    <sheetView view="pageBreakPreview" zoomScaleNormal="100" zoomScaleSheetLayoutView="100" workbookViewId="0">
      <selection activeCell="D41" sqref="D41:D42"/>
    </sheetView>
  </sheetViews>
  <sheetFormatPr defaultColWidth="8.875" defaultRowHeight="13.5" x14ac:dyDescent="0.15"/>
  <cols>
    <col min="1" max="1" width="5.625" style="194" customWidth="1"/>
    <col min="2" max="2" width="8.875" style="194"/>
    <col min="3" max="4" width="16.375" style="195" customWidth="1"/>
    <col min="5" max="5" width="12.25" style="194" customWidth="1"/>
    <col min="6" max="6" width="27.375" style="194" customWidth="1"/>
    <col min="7" max="7" width="12.75" style="194" bestFit="1" customWidth="1"/>
    <col min="8" max="8" width="26.875" style="194" bestFit="1" customWidth="1"/>
    <col min="9" max="9" width="17.5" style="194" bestFit="1" customWidth="1"/>
    <col min="10" max="10" width="61.625" style="194" customWidth="1"/>
    <col min="11" max="16384" width="8.875" style="194"/>
  </cols>
  <sheetData>
    <row r="1" spans="2:10" s="193" customFormat="1" ht="48" customHeight="1" x14ac:dyDescent="0.15">
      <c r="B1" s="298" t="s">
        <v>304</v>
      </c>
      <c r="C1" s="298"/>
      <c r="D1" s="298"/>
      <c r="E1" s="298"/>
      <c r="F1" s="298"/>
      <c r="G1" s="298"/>
      <c r="H1" s="298"/>
      <c r="I1" s="298"/>
      <c r="J1" s="298"/>
    </row>
    <row r="3" spans="2:10" s="196" customFormat="1" ht="37.5" customHeight="1" x14ac:dyDescent="0.15">
      <c r="B3" s="301" t="s">
        <v>646</v>
      </c>
      <c r="C3" s="301"/>
      <c r="D3" s="301"/>
      <c r="E3" s="301"/>
      <c r="F3" s="301"/>
      <c r="G3" s="301"/>
      <c r="H3" s="301"/>
      <c r="I3" s="301"/>
      <c r="J3" s="301"/>
    </row>
    <row r="5" spans="2:10" s="197" customFormat="1" x14ac:dyDescent="0.15">
      <c r="B5" s="304" t="s">
        <v>58</v>
      </c>
      <c r="C5" s="304"/>
      <c r="D5" s="304"/>
      <c r="E5" s="304"/>
      <c r="F5" s="304"/>
      <c r="G5" s="304"/>
      <c r="H5" s="304"/>
      <c r="I5" s="304"/>
      <c r="J5" s="304"/>
    </row>
    <row r="6" spans="2:10" x14ac:dyDescent="0.15">
      <c r="B6" s="304" t="s">
        <v>59</v>
      </c>
      <c r="C6" s="304"/>
      <c r="D6" s="304"/>
      <c r="E6" s="304"/>
      <c r="F6" s="304"/>
      <c r="G6" s="304"/>
      <c r="H6" s="304"/>
      <c r="I6" s="304"/>
      <c r="J6" s="304"/>
    </row>
    <row r="7" spans="2:10" x14ac:dyDescent="0.15">
      <c r="B7" s="304" t="s">
        <v>60</v>
      </c>
      <c r="C7" s="304"/>
      <c r="D7" s="304"/>
      <c r="E7" s="304"/>
      <c r="F7" s="304"/>
      <c r="G7" s="304"/>
      <c r="H7" s="304"/>
      <c r="I7" s="304"/>
      <c r="J7" s="304"/>
    </row>
    <row r="8" spans="2:10" x14ac:dyDescent="0.15">
      <c r="B8" s="304" t="s">
        <v>61</v>
      </c>
      <c r="C8" s="304"/>
      <c r="D8" s="304"/>
      <c r="E8" s="304"/>
      <c r="F8" s="304"/>
      <c r="G8" s="304"/>
      <c r="H8" s="304"/>
      <c r="I8" s="304"/>
      <c r="J8" s="304"/>
    </row>
    <row r="9" spans="2:10" x14ac:dyDescent="0.15">
      <c r="B9" s="304" t="s">
        <v>62</v>
      </c>
      <c r="C9" s="304"/>
      <c r="D9" s="304"/>
      <c r="E9" s="304"/>
      <c r="F9" s="304"/>
      <c r="G9" s="304"/>
      <c r="H9" s="304"/>
      <c r="I9" s="304"/>
      <c r="J9" s="304"/>
    </row>
    <row r="10" spans="2:10" x14ac:dyDescent="0.15">
      <c r="B10" s="197"/>
      <c r="E10" s="198"/>
      <c r="F10" s="198"/>
      <c r="G10" s="197"/>
      <c r="H10" s="198"/>
      <c r="I10" s="198"/>
      <c r="J10" s="198"/>
    </row>
    <row r="11" spans="2:10" s="197" customFormat="1" ht="20.25" customHeight="1" x14ac:dyDescent="0.15">
      <c r="B11" s="299" t="s">
        <v>645</v>
      </c>
      <c r="C11" s="199" t="s">
        <v>26</v>
      </c>
      <c r="D11" s="236" t="s">
        <v>707</v>
      </c>
      <c r="E11" s="200" t="s">
        <v>25</v>
      </c>
      <c r="F11" s="200" t="s">
        <v>24</v>
      </c>
      <c r="G11" s="200" t="s">
        <v>23</v>
      </c>
      <c r="H11" s="177" t="s">
        <v>22</v>
      </c>
      <c r="I11" s="200" t="s">
        <v>395</v>
      </c>
      <c r="J11" s="200" t="s">
        <v>20</v>
      </c>
    </row>
    <row r="12" spans="2:10" s="197" customFormat="1" ht="20.25" customHeight="1" x14ac:dyDescent="0.15">
      <c r="B12" s="300"/>
      <c r="C12" s="201" t="s">
        <v>321</v>
      </c>
      <c r="D12" s="237" t="s">
        <v>706</v>
      </c>
      <c r="E12" s="178" t="s">
        <v>322</v>
      </c>
      <c r="F12" s="178" t="s">
        <v>323</v>
      </c>
      <c r="G12" s="178" t="s">
        <v>324</v>
      </c>
      <c r="H12" s="178" t="s">
        <v>325</v>
      </c>
      <c r="I12" s="107" t="s">
        <v>396</v>
      </c>
      <c r="J12" s="178" t="s">
        <v>326</v>
      </c>
    </row>
    <row r="13" spans="2:10" ht="30.75" customHeight="1" x14ac:dyDescent="0.15">
      <c r="B13" s="299">
        <v>1</v>
      </c>
      <c r="C13" s="302" t="s">
        <v>63</v>
      </c>
      <c r="D13" s="245" t="s">
        <v>722</v>
      </c>
      <c r="E13" s="299" t="s">
        <v>232</v>
      </c>
      <c r="F13" s="202" t="s">
        <v>64</v>
      </c>
      <c r="G13" s="200" t="s">
        <v>65</v>
      </c>
      <c r="H13" s="202" t="s">
        <v>66</v>
      </c>
      <c r="I13" s="202" t="s">
        <v>67</v>
      </c>
      <c r="J13" s="202" t="s">
        <v>68</v>
      </c>
    </row>
    <row r="14" spans="2:10" ht="30.75" customHeight="1" x14ac:dyDescent="0.15">
      <c r="B14" s="300"/>
      <c r="C14" s="303"/>
      <c r="D14" s="246"/>
      <c r="E14" s="300"/>
      <c r="F14" s="203" t="s">
        <v>594</v>
      </c>
      <c r="G14" s="204" t="s">
        <v>595</v>
      </c>
      <c r="H14" s="203" t="s">
        <v>597</v>
      </c>
      <c r="I14" s="205" t="s">
        <v>598</v>
      </c>
      <c r="J14" s="206" t="s">
        <v>600</v>
      </c>
    </row>
    <row r="15" spans="2:10" ht="30.75" customHeight="1" x14ac:dyDescent="0.15">
      <c r="B15" s="299">
        <v>2</v>
      </c>
      <c r="C15" s="302" t="s">
        <v>69</v>
      </c>
      <c r="D15" s="245" t="s">
        <v>709</v>
      </c>
      <c r="E15" s="299" t="s">
        <v>233</v>
      </c>
      <c r="F15" s="202" t="s">
        <v>64</v>
      </c>
      <c r="G15" s="200" t="s">
        <v>65</v>
      </c>
      <c r="H15" s="202" t="s">
        <v>66</v>
      </c>
      <c r="I15" s="202" t="s">
        <v>70</v>
      </c>
      <c r="J15" s="202" t="s">
        <v>68</v>
      </c>
    </row>
    <row r="16" spans="2:10" ht="30.75" customHeight="1" x14ac:dyDescent="0.15">
      <c r="B16" s="300"/>
      <c r="C16" s="303"/>
      <c r="D16" s="246"/>
      <c r="E16" s="300"/>
      <c r="F16" s="203" t="s">
        <v>601</v>
      </c>
      <c r="G16" s="204" t="s">
        <v>602</v>
      </c>
      <c r="H16" s="203" t="s">
        <v>603</v>
      </c>
      <c r="I16" s="205" t="s">
        <v>605</v>
      </c>
      <c r="J16" s="206" t="s">
        <v>606</v>
      </c>
    </row>
    <row r="17" spans="2:10" ht="30.75" customHeight="1" x14ac:dyDescent="0.15">
      <c r="B17" s="299">
        <v>3</v>
      </c>
      <c r="C17" s="302" t="s">
        <v>71</v>
      </c>
      <c r="D17" s="245" t="s">
        <v>721</v>
      </c>
      <c r="E17" s="299" t="s">
        <v>233</v>
      </c>
      <c r="F17" s="202" t="s">
        <v>64</v>
      </c>
      <c r="G17" s="200" t="s">
        <v>65</v>
      </c>
      <c r="H17" s="202" t="s">
        <v>66</v>
      </c>
      <c r="I17" s="202" t="s">
        <v>234</v>
      </c>
      <c r="J17" s="202" t="s">
        <v>68</v>
      </c>
    </row>
    <row r="18" spans="2:10" ht="30.75" customHeight="1" x14ac:dyDescent="0.15">
      <c r="B18" s="300"/>
      <c r="C18" s="303"/>
      <c r="D18" s="246"/>
      <c r="E18" s="300"/>
      <c r="F18" s="203" t="s">
        <v>593</v>
      </c>
      <c r="G18" s="204" t="s">
        <v>432</v>
      </c>
      <c r="H18" s="203" t="s">
        <v>596</v>
      </c>
      <c r="I18" s="205" t="s">
        <v>607</v>
      </c>
      <c r="J18" s="206" t="s">
        <v>599</v>
      </c>
    </row>
    <row r="19" spans="2:10" ht="30.75" customHeight="1" x14ac:dyDescent="0.15">
      <c r="B19" s="299">
        <v>4</v>
      </c>
      <c r="C19" s="302" t="s">
        <v>72</v>
      </c>
      <c r="D19" s="245" t="s">
        <v>722</v>
      </c>
      <c r="E19" s="299" t="s">
        <v>232</v>
      </c>
      <c r="F19" s="202" t="s">
        <v>64</v>
      </c>
      <c r="G19" s="200" t="s">
        <v>65</v>
      </c>
      <c r="H19" s="202" t="s">
        <v>66</v>
      </c>
      <c r="I19" s="202" t="s">
        <v>67</v>
      </c>
      <c r="J19" s="202" t="s">
        <v>73</v>
      </c>
    </row>
    <row r="20" spans="2:10" ht="30.75" customHeight="1" x14ac:dyDescent="0.15">
      <c r="B20" s="300"/>
      <c r="C20" s="303"/>
      <c r="D20" s="246"/>
      <c r="E20" s="300"/>
      <c r="F20" s="203" t="s">
        <v>608</v>
      </c>
      <c r="G20" s="204" t="s">
        <v>609</v>
      </c>
      <c r="H20" s="203" t="s">
        <v>610</v>
      </c>
      <c r="I20" s="205" t="s">
        <v>611</v>
      </c>
      <c r="J20" s="206" t="s">
        <v>613</v>
      </c>
    </row>
    <row r="21" spans="2:10" ht="30.75" customHeight="1" x14ac:dyDescent="0.15">
      <c r="B21" s="299">
        <v>5</v>
      </c>
      <c r="C21" s="302" t="s">
        <v>74</v>
      </c>
      <c r="D21" s="245" t="s">
        <v>709</v>
      </c>
      <c r="E21" s="299" t="s">
        <v>233</v>
      </c>
      <c r="F21" s="202" t="s">
        <v>64</v>
      </c>
      <c r="G21" s="200" t="s">
        <v>65</v>
      </c>
      <c r="H21" s="202" t="s">
        <v>66</v>
      </c>
      <c r="I21" s="202" t="s">
        <v>70</v>
      </c>
      <c r="J21" s="202" t="s">
        <v>73</v>
      </c>
    </row>
    <row r="22" spans="2:10" ht="30.75" customHeight="1" x14ac:dyDescent="0.15">
      <c r="B22" s="300"/>
      <c r="C22" s="303"/>
      <c r="D22" s="246"/>
      <c r="E22" s="300"/>
      <c r="F22" s="203" t="s">
        <v>593</v>
      </c>
      <c r="G22" s="204" t="s">
        <v>432</v>
      </c>
      <c r="H22" s="203" t="s">
        <v>596</v>
      </c>
      <c r="I22" s="205" t="s">
        <v>604</v>
      </c>
      <c r="J22" s="206" t="s">
        <v>612</v>
      </c>
    </row>
    <row r="23" spans="2:10" ht="30.75" customHeight="1" x14ac:dyDescent="0.15">
      <c r="B23" s="299">
        <v>6</v>
      </c>
      <c r="C23" s="302" t="s">
        <v>75</v>
      </c>
      <c r="D23" s="245" t="s">
        <v>721</v>
      </c>
      <c r="E23" s="299" t="s">
        <v>233</v>
      </c>
      <c r="F23" s="202" t="s">
        <v>64</v>
      </c>
      <c r="G23" s="200" t="s">
        <v>65</v>
      </c>
      <c r="H23" s="202" t="s">
        <v>66</v>
      </c>
      <c r="I23" s="202" t="s">
        <v>234</v>
      </c>
      <c r="J23" s="202" t="s">
        <v>73</v>
      </c>
    </row>
    <row r="24" spans="2:10" ht="30.75" customHeight="1" x14ac:dyDescent="0.15">
      <c r="B24" s="300"/>
      <c r="C24" s="303"/>
      <c r="D24" s="246"/>
      <c r="E24" s="300"/>
      <c r="F24" s="203" t="s">
        <v>614</v>
      </c>
      <c r="G24" s="204" t="s">
        <v>615</v>
      </c>
      <c r="H24" s="203" t="s">
        <v>616</v>
      </c>
      <c r="I24" s="205" t="s">
        <v>617</v>
      </c>
      <c r="J24" s="206" t="s">
        <v>618</v>
      </c>
    </row>
    <row r="25" spans="2:10" ht="30.75" customHeight="1" x14ac:dyDescent="0.15">
      <c r="B25" s="299">
        <v>7</v>
      </c>
      <c r="C25" s="302" t="s">
        <v>76</v>
      </c>
      <c r="D25" s="245" t="s">
        <v>722</v>
      </c>
      <c r="E25" s="299" t="s">
        <v>232</v>
      </c>
      <c r="F25" s="202" t="s">
        <v>64</v>
      </c>
      <c r="G25" s="200" t="s">
        <v>65</v>
      </c>
      <c r="H25" s="202" t="s">
        <v>66</v>
      </c>
      <c r="I25" s="202" t="s">
        <v>67</v>
      </c>
      <c r="J25" s="202" t="s">
        <v>77</v>
      </c>
    </row>
    <row r="26" spans="2:10" ht="30.75" customHeight="1" x14ac:dyDescent="0.15">
      <c r="B26" s="300"/>
      <c r="C26" s="303"/>
      <c r="D26" s="246"/>
      <c r="E26" s="300"/>
      <c r="F26" s="203" t="s">
        <v>593</v>
      </c>
      <c r="G26" s="204" t="s">
        <v>432</v>
      </c>
      <c r="H26" s="203" t="s">
        <v>596</v>
      </c>
      <c r="I26" s="205" t="s">
        <v>619</v>
      </c>
      <c r="J26" s="206" t="s">
        <v>620</v>
      </c>
    </row>
    <row r="27" spans="2:10" ht="30.75" customHeight="1" x14ac:dyDescent="0.15">
      <c r="B27" s="299">
        <v>8</v>
      </c>
      <c r="C27" s="302" t="s">
        <v>78</v>
      </c>
      <c r="D27" s="245" t="s">
        <v>709</v>
      </c>
      <c r="E27" s="299" t="s">
        <v>233</v>
      </c>
      <c r="F27" s="202" t="s">
        <v>64</v>
      </c>
      <c r="G27" s="200" t="s">
        <v>65</v>
      </c>
      <c r="H27" s="202" t="s">
        <v>66</v>
      </c>
      <c r="I27" s="202" t="s">
        <v>70</v>
      </c>
      <c r="J27" s="202" t="s">
        <v>77</v>
      </c>
    </row>
    <row r="28" spans="2:10" ht="30.75" customHeight="1" x14ac:dyDescent="0.15">
      <c r="B28" s="300"/>
      <c r="C28" s="303"/>
      <c r="D28" s="246"/>
      <c r="E28" s="300"/>
      <c r="F28" s="203" t="s">
        <v>621</v>
      </c>
      <c r="G28" s="204" t="s">
        <v>622</v>
      </c>
      <c r="H28" s="203" t="s">
        <v>623</v>
      </c>
      <c r="I28" s="205" t="s">
        <v>624</v>
      </c>
      <c r="J28" s="206" t="s">
        <v>625</v>
      </c>
    </row>
    <row r="29" spans="2:10" ht="30.75" customHeight="1" x14ac:dyDescent="0.15">
      <c r="B29" s="299">
        <v>9</v>
      </c>
      <c r="C29" s="302" t="s">
        <v>79</v>
      </c>
      <c r="D29" s="245" t="s">
        <v>721</v>
      </c>
      <c r="E29" s="299" t="s">
        <v>233</v>
      </c>
      <c r="F29" s="202" t="s">
        <v>64</v>
      </c>
      <c r="G29" s="200" t="s">
        <v>65</v>
      </c>
      <c r="H29" s="202" t="s">
        <v>66</v>
      </c>
      <c r="I29" s="202" t="s">
        <v>234</v>
      </c>
      <c r="J29" s="202" t="s">
        <v>77</v>
      </c>
    </row>
    <row r="30" spans="2:10" ht="30.75" customHeight="1" x14ac:dyDescent="0.15">
      <c r="B30" s="300"/>
      <c r="C30" s="303"/>
      <c r="D30" s="246"/>
      <c r="E30" s="300"/>
      <c r="F30" s="203" t="s">
        <v>626</v>
      </c>
      <c r="G30" s="204" t="s">
        <v>627</v>
      </c>
      <c r="H30" s="203" t="s">
        <v>628</v>
      </c>
      <c r="I30" s="205" t="s">
        <v>607</v>
      </c>
      <c r="J30" s="206" t="s">
        <v>620</v>
      </c>
    </row>
    <row r="31" spans="2:10" ht="30.75" customHeight="1" x14ac:dyDescent="0.15">
      <c r="B31" s="299">
        <v>10</v>
      </c>
      <c r="C31" s="305" t="s">
        <v>235</v>
      </c>
      <c r="D31" s="245" t="s">
        <v>709</v>
      </c>
      <c r="E31" s="299" t="s">
        <v>232</v>
      </c>
      <c r="F31" s="202" t="s">
        <v>64</v>
      </c>
      <c r="G31" s="200" t="s">
        <v>65</v>
      </c>
      <c r="H31" s="202" t="s">
        <v>66</v>
      </c>
      <c r="I31" s="202" t="s">
        <v>67</v>
      </c>
      <c r="J31" s="202" t="s">
        <v>80</v>
      </c>
    </row>
    <row r="32" spans="2:10" ht="30.75" customHeight="1" x14ac:dyDescent="0.15">
      <c r="B32" s="300"/>
      <c r="C32" s="306"/>
      <c r="D32" s="246"/>
      <c r="E32" s="300"/>
      <c r="F32" s="203" t="s">
        <v>629</v>
      </c>
      <c r="G32" s="204" t="s">
        <v>630</v>
      </c>
      <c r="H32" s="203" t="s">
        <v>631</v>
      </c>
      <c r="I32" s="205" t="s">
        <v>632</v>
      </c>
      <c r="J32" s="206" t="s">
        <v>633</v>
      </c>
    </row>
    <row r="33" spans="2:10" ht="30.75" customHeight="1" x14ac:dyDescent="0.15">
      <c r="B33" s="299">
        <v>11</v>
      </c>
      <c r="C33" s="307" t="s">
        <v>81</v>
      </c>
      <c r="D33" s="245" t="s">
        <v>722</v>
      </c>
      <c r="E33" s="299" t="s">
        <v>232</v>
      </c>
      <c r="F33" s="207" t="s">
        <v>64</v>
      </c>
      <c r="G33" s="200" t="s">
        <v>65</v>
      </c>
      <c r="H33" s="207" t="s">
        <v>66</v>
      </c>
      <c r="I33" s="207" t="s">
        <v>67</v>
      </c>
      <c r="J33" s="207" t="s">
        <v>82</v>
      </c>
    </row>
    <row r="34" spans="2:10" ht="30.75" customHeight="1" x14ac:dyDescent="0.15">
      <c r="B34" s="300"/>
      <c r="C34" s="308"/>
      <c r="D34" s="246"/>
      <c r="E34" s="300"/>
      <c r="F34" s="203" t="s">
        <v>634</v>
      </c>
      <c r="G34" s="204" t="s">
        <v>635</v>
      </c>
      <c r="H34" s="203" t="s">
        <v>636</v>
      </c>
      <c r="I34" s="205" t="s">
        <v>637</v>
      </c>
      <c r="J34" s="206" t="s">
        <v>638</v>
      </c>
    </row>
    <row r="35" spans="2:10" ht="30.75" customHeight="1" x14ac:dyDescent="0.15">
      <c r="B35" s="299">
        <v>12</v>
      </c>
      <c r="C35" s="307" t="s">
        <v>83</v>
      </c>
      <c r="D35" s="245" t="s">
        <v>709</v>
      </c>
      <c r="E35" s="299" t="s">
        <v>233</v>
      </c>
      <c r="F35" s="202" t="s">
        <v>64</v>
      </c>
      <c r="G35" s="200" t="s">
        <v>65</v>
      </c>
      <c r="H35" s="202" t="s">
        <v>66</v>
      </c>
      <c r="I35" s="202" t="s">
        <v>70</v>
      </c>
      <c r="J35" s="202" t="s">
        <v>80</v>
      </c>
    </row>
    <row r="36" spans="2:10" ht="30.75" customHeight="1" x14ac:dyDescent="0.15">
      <c r="B36" s="300"/>
      <c r="C36" s="308"/>
      <c r="D36" s="246"/>
      <c r="E36" s="300"/>
      <c r="F36" s="203" t="s">
        <v>593</v>
      </c>
      <c r="G36" s="204" t="s">
        <v>432</v>
      </c>
      <c r="H36" s="203" t="s">
        <v>596</v>
      </c>
      <c r="I36" s="205" t="s">
        <v>604</v>
      </c>
      <c r="J36" s="206" t="s">
        <v>639</v>
      </c>
    </row>
    <row r="37" spans="2:10" ht="30.75" customHeight="1" x14ac:dyDescent="0.15">
      <c r="B37" s="299">
        <v>13</v>
      </c>
      <c r="C37" s="302" t="s">
        <v>84</v>
      </c>
      <c r="D37" s="245" t="s">
        <v>721</v>
      </c>
      <c r="E37" s="299" t="s">
        <v>233</v>
      </c>
      <c r="F37" s="207" t="s">
        <v>64</v>
      </c>
      <c r="G37" s="200" t="s">
        <v>65</v>
      </c>
      <c r="H37" s="207" t="s">
        <v>66</v>
      </c>
      <c r="I37" s="207" t="s">
        <v>234</v>
      </c>
      <c r="J37" s="202" t="s">
        <v>80</v>
      </c>
    </row>
    <row r="38" spans="2:10" ht="30.75" customHeight="1" x14ac:dyDescent="0.15">
      <c r="B38" s="300"/>
      <c r="C38" s="303"/>
      <c r="D38" s="246"/>
      <c r="E38" s="300"/>
      <c r="F38" s="203" t="s">
        <v>634</v>
      </c>
      <c r="G38" s="204" t="s">
        <v>635</v>
      </c>
      <c r="H38" s="203" t="s">
        <v>636</v>
      </c>
      <c r="I38" s="205" t="s">
        <v>640</v>
      </c>
      <c r="J38" s="206" t="s">
        <v>641</v>
      </c>
    </row>
    <row r="39" spans="2:10" ht="30.75" customHeight="1" x14ac:dyDescent="0.15">
      <c r="B39" s="299">
        <v>14</v>
      </c>
      <c r="C39" s="302" t="s">
        <v>85</v>
      </c>
      <c r="D39" s="245" t="s">
        <v>709</v>
      </c>
      <c r="E39" s="299" t="s">
        <v>233</v>
      </c>
      <c r="F39" s="207" t="s">
        <v>64</v>
      </c>
      <c r="G39" s="200" t="s">
        <v>65</v>
      </c>
      <c r="H39" s="207" t="s">
        <v>66</v>
      </c>
      <c r="I39" s="207" t="s">
        <v>70</v>
      </c>
      <c r="J39" s="207" t="s">
        <v>82</v>
      </c>
    </row>
    <row r="40" spans="2:10" ht="30.75" customHeight="1" x14ac:dyDescent="0.15">
      <c r="B40" s="300"/>
      <c r="C40" s="303"/>
      <c r="D40" s="246"/>
      <c r="E40" s="300"/>
      <c r="F40" s="203" t="s">
        <v>593</v>
      </c>
      <c r="G40" s="204" t="s">
        <v>432</v>
      </c>
      <c r="H40" s="203" t="s">
        <v>596</v>
      </c>
      <c r="I40" s="205" t="s">
        <v>604</v>
      </c>
      <c r="J40" s="206" t="s">
        <v>642</v>
      </c>
    </row>
    <row r="41" spans="2:10" ht="30.75" customHeight="1" x14ac:dyDescent="0.15">
      <c r="B41" s="299">
        <v>15</v>
      </c>
      <c r="C41" s="302" t="s">
        <v>86</v>
      </c>
      <c r="D41" s="245" t="s">
        <v>721</v>
      </c>
      <c r="E41" s="299" t="s">
        <v>233</v>
      </c>
      <c r="F41" s="207" t="s">
        <v>64</v>
      </c>
      <c r="G41" s="200" t="s">
        <v>65</v>
      </c>
      <c r="H41" s="207" t="s">
        <v>66</v>
      </c>
      <c r="I41" s="207" t="s">
        <v>234</v>
      </c>
      <c r="J41" s="207" t="s">
        <v>82</v>
      </c>
    </row>
    <row r="42" spans="2:10" ht="30.75" customHeight="1" x14ac:dyDescent="0.15">
      <c r="B42" s="300"/>
      <c r="C42" s="303"/>
      <c r="D42" s="246"/>
      <c r="E42" s="300"/>
      <c r="F42" s="203" t="s">
        <v>629</v>
      </c>
      <c r="G42" s="204" t="s">
        <v>630</v>
      </c>
      <c r="H42" s="203" t="s">
        <v>631</v>
      </c>
      <c r="I42" s="205" t="s">
        <v>643</v>
      </c>
      <c r="J42" s="206" t="s">
        <v>644</v>
      </c>
    </row>
    <row r="43" spans="2:10" x14ac:dyDescent="0.15">
      <c r="C43" s="194"/>
      <c r="D43" s="194"/>
    </row>
  </sheetData>
  <mergeCells count="68">
    <mergeCell ref="E41:E42"/>
    <mergeCell ref="C39:C40"/>
    <mergeCell ref="C41:C4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C29:C30"/>
    <mergeCell ref="C31:C32"/>
    <mergeCell ref="C33:C34"/>
    <mergeCell ref="C35:C36"/>
    <mergeCell ref="C37:C38"/>
    <mergeCell ref="D35:D36"/>
    <mergeCell ref="D37:D38"/>
    <mergeCell ref="D39:D40"/>
    <mergeCell ref="B35:B36"/>
    <mergeCell ref="B37:B38"/>
    <mergeCell ref="B39:B40"/>
    <mergeCell ref="B41:B42"/>
    <mergeCell ref="B5:J5"/>
    <mergeCell ref="B6:J6"/>
    <mergeCell ref="B7:J7"/>
    <mergeCell ref="B8:J8"/>
    <mergeCell ref="B9:J9"/>
    <mergeCell ref="C15:C16"/>
    <mergeCell ref="C17:C18"/>
    <mergeCell ref="C19:C20"/>
    <mergeCell ref="C21:C22"/>
    <mergeCell ref="C23:C24"/>
    <mergeCell ref="C25:C26"/>
    <mergeCell ref="C27:C28"/>
    <mergeCell ref="B25:B26"/>
    <mergeCell ref="B27:B28"/>
    <mergeCell ref="B29:B30"/>
    <mergeCell ref="B31:B32"/>
    <mergeCell ref="B33:B34"/>
    <mergeCell ref="B15:B16"/>
    <mergeCell ref="B17:B18"/>
    <mergeCell ref="B19:B20"/>
    <mergeCell ref="B21:B22"/>
    <mergeCell ref="B23:B24"/>
    <mergeCell ref="B1:J1"/>
    <mergeCell ref="B11:B12"/>
    <mergeCell ref="B3:J3"/>
    <mergeCell ref="C13:C14"/>
    <mergeCell ref="B13:B14"/>
    <mergeCell ref="D13:D14"/>
    <mergeCell ref="D15:D16"/>
    <mergeCell ref="D17:D18"/>
    <mergeCell ref="D19:D20"/>
    <mergeCell ref="D21:D22"/>
    <mergeCell ref="D23:D24"/>
    <mergeCell ref="D41:D42"/>
    <mergeCell ref="D25:D26"/>
    <mergeCell ref="D27:D28"/>
    <mergeCell ref="D29:D30"/>
    <mergeCell ref="D31:D32"/>
    <mergeCell ref="D33:D34"/>
  </mergeCells>
  <phoneticPr fontId="2"/>
  <dataValidations count="1">
    <dataValidation type="list" allowBlank="1" showInputMessage="1" showErrorMessage="1" sqref="D13 D15 D17 D19 D21 D23 D25 D27 D29 D31 D33 D35 D37 D39 D41">
      <formula1>"　　,月 Mon,火 Tue,水 Wed,木 Thu,金 Fri,土 Sat,日 Sun"</formula1>
    </dataValidation>
  </dataValidations>
  <pageMargins left="0.7" right="0.7" top="0.75" bottom="0.75" header="0.3" footer="0.3"/>
  <pageSetup paperSize="9"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B1:J39"/>
  <sheetViews>
    <sheetView view="pageBreakPreview" zoomScaleNormal="100" zoomScaleSheetLayoutView="100" workbookViewId="0">
      <selection activeCell="D34" sqref="D34:D35"/>
    </sheetView>
  </sheetViews>
  <sheetFormatPr defaultColWidth="9" defaultRowHeight="13.5" x14ac:dyDescent="0.15"/>
  <cols>
    <col min="1" max="1" width="5.625" style="1" customWidth="1"/>
    <col min="2" max="2" width="9" style="1"/>
    <col min="3" max="3" width="21.875" style="1" bestFit="1" customWidth="1"/>
    <col min="4" max="4" width="21.875" style="1" customWidth="1"/>
    <col min="5" max="5" width="13.125" style="1" customWidth="1"/>
    <col min="6" max="6" width="34.5" style="43" customWidth="1"/>
    <col min="7" max="7" width="10.625" style="1" customWidth="1"/>
    <col min="8" max="8" width="25.625" style="46" customWidth="1"/>
    <col min="9" max="9" width="19.25" style="46" customWidth="1"/>
    <col min="10" max="10" width="52.875" style="43" customWidth="1"/>
    <col min="11" max="16384" width="9" style="1"/>
  </cols>
  <sheetData>
    <row r="1" spans="2:10" s="8" customFormat="1" ht="48" customHeight="1" x14ac:dyDescent="0.15">
      <c r="B1" s="262" t="s">
        <v>28</v>
      </c>
      <c r="C1" s="262"/>
      <c r="D1" s="262"/>
      <c r="E1" s="262"/>
      <c r="F1" s="262"/>
      <c r="G1" s="262"/>
      <c r="H1" s="262"/>
      <c r="I1" s="262"/>
      <c r="J1" s="262"/>
    </row>
    <row r="3" spans="2:10" s="6" customFormat="1" ht="37.5" customHeight="1" x14ac:dyDescent="0.15">
      <c r="B3" s="20" t="s">
        <v>87</v>
      </c>
      <c r="C3" s="21"/>
      <c r="D3" s="21"/>
      <c r="E3" s="21"/>
      <c r="F3" s="210"/>
      <c r="G3" s="209"/>
      <c r="H3" s="211"/>
      <c r="I3" s="179"/>
      <c r="J3" s="180"/>
    </row>
    <row r="4" spans="2:10" x14ac:dyDescent="0.15">
      <c r="B4" s="311" t="s">
        <v>668</v>
      </c>
      <c r="C4" s="311"/>
      <c r="D4" s="311"/>
      <c r="E4" s="311"/>
      <c r="F4" s="311"/>
      <c r="G4" s="311"/>
      <c r="H4" s="311"/>
      <c r="I4" s="311"/>
      <c r="J4" s="311"/>
    </row>
    <row r="5" spans="2:10" x14ac:dyDescent="0.15">
      <c r="B5" s="311" t="s">
        <v>669</v>
      </c>
      <c r="C5" s="311"/>
      <c r="D5" s="311"/>
      <c r="E5" s="311"/>
      <c r="F5" s="311"/>
      <c r="G5" s="311"/>
      <c r="H5" s="311"/>
      <c r="I5" s="311"/>
      <c r="J5" s="311"/>
    </row>
    <row r="6" spans="2:10" x14ac:dyDescent="0.15">
      <c r="B6" s="311" t="s">
        <v>670</v>
      </c>
      <c r="C6" s="311"/>
      <c r="D6" s="311"/>
      <c r="E6" s="311"/>
      <c r="F6" s="311"/>
      <c r="G6" s="311"/>
      <c r="H6" s="311"/>
      <c r="I6" s="311"/>
      <c r="J6" s="311"/>
    </row>
    <row r="7" spans="2:10" x14ac:dyDescent="0.15">
      <c r="B7" s="22"/>
      <c r="C7" s="23"/>
      <c r="D7" s="23"/>
      <c r="E7" s="23"/>
      <c r="F7" s="22"/>
      <c r="G7" s="23"/>
      <c r="H7" s="62"/>
      <c r="I7" s="62"/>
    </row>
    <row r="8" spans="2:10" s="3" customFormat="1" ht="21" customHeight="1" x14ac:dyDescent="0.15">
      <c r="B8" s="275" t="s">
        <v>651</v>
      </c>
      <c r="C8" s="208" t="s">
        <v>88</v>
      </c>
      <c r="D8" s="236" t="s">
        <v>707</v>
      </c>
      <c r="E8" s="175" t="s">
        <v>89</v>
      </c>
      <c r="F8" s="175" t="s">
        <v>90</v>
      </c>
      <c r="G8" s="175" t="s">
        <v>91</v>
      </c>
      <c r="H8" s="177" t="s">
        <v>92</v>
      </c>
      <c r="I8" s="177" t="s">
        <v>650</v>
      </c>
      <c r="J8" s="175" t="s">
        <v>93</v>
      </c>
    </row>
    <row r="9" spans="2:10" s="3" customFormat="1" ht="21" customHeight="1" x14ac:dyDescent="0.15">
      <c r="B9" s="276"/>
      <c r="C9" s="201" t="s">
        <v>321</v>
      </c>
      <c r="D9" s="237" t="s">
        <v>706</v>
      </c>
      <c r="E9" s="178" t="s">
        <v>322</v>
      </c>
      <c r="F9" s="178" t="s">
        <v>323</v>
      </c>
      <c r="G9" s="178" t="s">
        <v>324</v>
      </c>
      <c r="H9" s="178" t="s">
        <v>325</v>
      </c>
      <c r="I9" s="107" t="s">
        <v>396</v>
      </c>
      <c r="J9" s="178" t="s">
        <v>326</v>
      </c>
    </row>
    <row r="10" spans="2:10" ht="30.75" customHeight="1" x14ac:dyDescent="0.15">
      <c r="B10" s="275">
        <v>1</v>
      </c>
      <c r="C10" s="312" t="s">
        <v>254</v>
      </c>
      <c r="D10" s="245" t="s">
        <v>710</v>
      </c>
      <c r="E10" s="278" t="s">
        <v>244</v>
      </c>
      <c r="F10" s="213" t="s">
        <v>95</v>
      </c>
      <c r="G10" s="175" t="s">
        <v>8</v>
      </c>
      <c r="H10" s="68" t="s">
        <v>97</v>
      </c>
      <c r="I10" s="56" t="s">
        <v>98</v>
      </c>
      <c r="J10" s="224" t="s">
        <v>245</v>
      </c>
    </row>
    <row r="11" spans="2:10" ht="30.75" customHeight="1" x14ac:dyDescent="0.15">
      <c r="B11" s="276"/>
      <c r="C11" s="313"/>
      <c r="D11" s="246"/>
      <c r="E11" s="279"/>
      <c r="F11" s="203" t="s">
        <v>647</v>
      </c>
      <c r="G11" s="176" t="s">
        <v>271</v>
      </c>
      <c r="H11" s="203" t="s">
        <v>648</v>
      </c>
      <c r="I11" s="203" t="s">
        <v>649</v>
      </c>
      <c r="J11" s="225" t="s">
        <v>245</v>
      </c>
    </row>
    <row r="12" spans="2:10" ht="30.75" customHeight="1" x14ac:dyDescent="0.15">
      <c r="B12" s="275">
        <v>2</v>
      </c>
      <c r="C12" s="312" t="s">
        <v>255</v>
      </c>
      <c r="D12" s="245" t="s">
        <v>721</v>
      </c>
      <c r="E12" s="320" t="s">
        <v>246</v>
      </c>
      <c r="F12" s="213" t="s">
        <v>95</v>
      </c>
      <c r="G12" s="175" t="s">
        <v>8</v>
      </c>
      <c r="H12" s="68" t="s">
        <v>97</v>
      </c>
      <c r="I12" s="56" t="s">
        <v>98</v>
      </c>
      <c r="J12" s="95" t="s">
        <v>256</v>
      </c>
    </row>
    <row r="13" spans="2:10" ht="30.75" customHeight="1" x14ac:dyDescent="0.15">
      <c r="B13" s="276"/>
      <c r="C13" s="313"/>
      <c r="D13" s="246"/>
      <c r="E13" s="321"/>
      <c r="F13" s="203" t="s">
        <v>647</v>
      </c>
      <c r="G13" s="176" t="s">
        <v>271</v>
      </c>
      <c r="H13" s="203" t="s">
        <v>648</v>
      </c>
      <c r="I13" s="203" t="s">
        <v>649</v>
      </c>
      <c r="J13" s="98" t="s">
        <v>652</v>
      </c>
    </row>
    <row r="14" spans="2:10" ht="30.75" customHeight="1" x14ac:dyDescent="0.15">
      <c r="B14" s="275">
        <v>3</v>
      </c>
      <c r="C14" s="312" t="s">
        <v>255</v>
      </c>
      <c r="D14" s="245" t="s">
        <v>721</v>
      </c>
      <c r="E14" s="320" t="s">
        <v>247</v>
      </c>
      <c r="F14" s="213" t="s">
        <v>95</v>
      </c>
      <c r="G14" s="175" t="s">
        <v>8</v>
      </c>
      <c r="H14" s="68" t="s">
        <v>97</v>
      </c>
      <c r="I14" s="56" t="s">
        <v>98</v>
      </c>
      <c r="J14" s="95" t="s">
        <v>257</v>
      </c>
    </row>
    <row r="15" spans="2:10" ht="30.75" customHeight="1" x14ac:dyDescent="0.15">
      <c r="B15" s="276"/>
      <c r="C15" s="313"/>
      <c r="D15" s="246"/>
      <c r="E15" s="321"/>
      <c r="F15" s="203" t="s">
        <v>647</v>
      </c>
      <c r="G15" s="176" t="s">
        <v>271</v>
      </c>
      <c r="H15" s="203" t="s">
        <v>648</v>
      </c>
      <c r="I15" s="203" t="s">
        <v>649</v>
      </c>
      <c r="J15" s="98" t="s">
        <v>653</v>
      </c>
    </row>
    <row r="16" spans="2:10" ht="30.75" customHeight="1" x14ac:dyDescent="0.15">
      <c r="B16" s="275">
        <v>4</v>
      </c>
      <c r="C16" s="312" t="s">
        <v>248</v>
      </c>
      <c r="D16" s="245" t="s">
        <v>722</v>
      </c>
      <c r="E16" s="320" t="s">
        <v>94</v>
      </c>
      <c r="F16" s="213" t="s">
        <v>95</v>
      </c>
      <c r="G16" s="114" t="s">
        <v>96</v>
      </c>
      <c r="H16" s="56" t="s">
        <v>97</v>
      </c>
      <c r="I16" s="56" t="s">
        <v>98</v>
      </c>
      <c r="J16" s="168" t="s">
        <v>249</v>
      </c>
    </row>
    <row r="17" spans="2:10" ht="30.75" customHeight="1" x14ac:dyDescent="0.15">
      <c r="B17" s="276"/>
      <c r="C17" s="313"/>
      <c r="D17" s="246"/>
      <c r="E17" s="321"/>
      <c r="F17" s="203" t="s">
        <v>647</v>
      </c>
      <c r="G17" s="212" t="s">
        <v>401</v>
      </c>
      <c r="H17" s="203" t="s">
        <v>648</v>
      </c>
      <c r="I17" s="203" t="s">
        <v>649</v>
      </c>
      <c r="J17" s="214" t="s">
        <v>654</v>
      </c>
    </row>
    <row r="18" spans="2:10" ht="30.75" customHeight="1" x14ac:dyDescent="0.15">
      <c r="B18" s="275">
        <v>5</v>
      </c>
      <c r="C18" s="314" t="s">
        <v>248</v>
      </c>
      <c r="D18" s="245" t="s">
        <v>722</v>
      </c>
      <c r="E18" s="320" t="s">
        <v>99</v>
      </c>
      <c r="F18" s="213" t="s">
        <v>95</v>
      </c>
      <c r="G18" s="114" t="s">
        <v>96</v>
      </c>
      <c r="H18" s="68" t="s">
        <v>97</v>
      </c>
      <c r="I18" s="56" t="s">
        <v>98</v>
      </c>
      <c r="J18" s="168" t="s">
        <v>250</v>
      </c>
    </row>
    <row r="19" spans="2:10" ht="30.75" customHeight="1" x14ac:dyDescent="0.15">
      <c r="B19" s="276"/>
      <c r="C19" s="315"/>
      <c r="D19" s="246"/>
      <c r="E19" s="321"/>
      <c r="F19" s="203" t="s">
        <v>647</v>
      </c>
      <c r="G19" s="212" t="s">
        <v>401</v>
      </c>
      <c r="H19" s="203" t="s">
        <v>648</v>
      </c>
      <c r="I19" s="203" t="s">
        <v>649</v>
      </c>
      <c r="J19" s="215" t="s">
        <v>655</v>
      </c>
    </row>
    <row r="20" spans="2:10" ht="30.75" customHeight="1" x14ac:dyDescent="0.15">
      <c r="B20" s="275">
        <v>6</v>
      </c>
      <c r="C20" s="314" t="s">
        <v>100</v>
      </c>
      <c r="D20" s="245" t="s">
        <v>710</v>
      </c>
      <c r="E20" s="320" t="s">
        <v>94</v>
      </c>
      <c r="F20" s="213" t="s">
        <v>95</v>
      </c>
      <c r="G20" s="114" t="s">
        <v>96</v>
      </c>
      <c r="H20" s="68" t="s">
        <v>97</v>
      </c>
      <c r="I20" s="216" t="s">
        <v>101</v>
      </c>
      <c r="J20" s="217" t="s">
        <v>251</v>
      </c>
    </row>
    <row r="21" spans="2:10" ht="30.75" customHeight="1" x14ac:dyDescent="0.15">
      <c r="B21" s="276"/>
      <c r="C21" s="315"/>
      <c r="D21" s="246"/>
      <c r="E21" s="321"/>
      <c r="F21" s="203" t="s">
        <v>647</v>
      </c>
      <c r="G21" s="212" t="s">
        <v>401</v>
      </c>
      <c r="H21" s="203" t="s">
        <v>648</v>
      </c>
      <c r="I21" s="205" t="s">
        <v>656</v>
      </c>
      <c r="J21" s="120" t="s">
        <v>657</v>
      </c>
    </row>
    <row r="22" spans="2:10" ht="30.75" customHeight="1" x14ac:dyDescent="0.15">
      <c r="B22" s="275">
        <v>7</v>
      </c>
      <c r="C22" s="314" t="s">
        <v>100</v>
      </c>
      <c r="D22" s="245" t="s">
        <v>710</v>
      </c>
      <c r="E22" s="320" t="s">
        <v>99</v>
      </c>
      <c r="F22" s="213" t="s">
        <v>95</v>
      </c>
      <c r="G22" s="114" t="s">
        <v>96</v>
      </c>
      <c r="H22" s="168" t="s">
        <v>97</v>
      </c>
      <c r="I22" s="216" t="s">
        <v>101</v>
      </c>
      <c r="J22" s="217" t="s">
        <v>252</v>
      </c>
    </row>
    <row r="23" spans="2:10" ht="30.75" customHeight="1" x14ac:dyDescent="0.15">
      <c r="B23" s="276"/>
      <c r="C23" s="315"/>
      <c r="D23" s="246"/>
      <c r="E23" s="321"/>
      <c r="F23" s="203" t="s">
        <v>647</v>
      </c>
      <c r="G23" s="212" t="s">
        <v>401</v>
      </c>
      <c r="H23" s="203" t="s">
        <v>648</v>
      </c>
      <c r="I23" s="205" t="s">
        <v>656</v>
      </c>
      <c r="J23" s="120" t="s">
        <v>658</v>
      </c>
    </row>
    <row r="24" spans="2:10" ht="30.75" customHeight="1" x14ac:dyDescent="0.15">
      <c r="B24" s="275">
        <v>8</v>
      </c>
      <c r="C24" s="314" t="s">
        <v>102</v>
      </c>
      <c r="D24" s="245" t="s">
        <v>709</v>
      </c>
      <c r="E24" s="320" t="s">
        <v>94</v>
      </c>
      <c r="F24" s="213" t="s">
        <v>95</v>
      </c>
      <c r="G24" s="114" t="s">
        <v>96</v>
      </c>
      <c r="H24" s="56" t="s">
        <v>97</v>
      </c>
      <c r="I24" s="56" t="s">
        <v>98</v>
      </c>
      <c r="J24" s="95" t="s">
        <v>103</v>
      </c>
    </row>
    <row r="25" spans="2:10" ht="30.75" customHeight="1" x14ac:dyDescent="0.15">
      <c r="B25" s="276"/>
      <c r="C25" s="315"/>
      <c r="D25" s="246"/>
      <c r="E25" s="321"/>
      <c r="F25" s="203" t="s">
        <v>647</v>
      </c>
      <c r="G25" s="212" t="s">
        <v>401</v>
      </c>
      <c r="H25" s="203" t="s">
        <v>648</v>
      </c>
      <c r="I25" s="203" t="s">
        <v>649</v>
      </c>
      <c r="J25" s="218" t="s">
        <v>659</v>
      </c>
    </row>
    <row r="26" spans="2:10" ht="30.75" customHeight="1" x14ac:dyDescent="0.15">
      <c r="B26" s="275">
        <v>9</v>
      </c>
      <c r="C26" s="314" t="s">
        <v>102</v>
      </c>
      <c r="D26" s="245" t="s">
        <v>709</v>
      </c>
      <c r="E26" s="320" t="s">
        <v>99</v>
      </c>
      <c r="F26" s="88" t="s">
        <v>95</v>
      </c>
      <c r="G26" s="114" t="s">
        <v>96</v>
      </c>
      <c r="H26" s="57" t="s">
        <v>97</v>
      </c>
      <c r="I26" s="219" t="s">
        <v>98</v>
      </c>
      <c r="J26" s="95" t="s">
        <v>104</v>
      </c>
    </row>
    <row r="27" spans="2:10" ht="30.75" customHeight="1" x14ac:dyDescent="0.15">
      <c r="B27" s="276"/>
      <c r="C27" s="315"/>
      <c r="D27" s="246"/>
      <c r="E27" s="321"/>
      <c r="F27" s="203" t="s">
        <v>647</v>
      </c>
      <c r="G27" s="212" t="s">
        <v>401</v>
      </c>
      <c r="H27" s="203" t="s">
        <v>648</v>
      </c>
      <c r="I27" s="203" t="s">
        <v>649</v>
      </c>
      <c r="J27" s="218" t="s">
        <v>660</v>
      </c>
    </row>
    <row r="28" spans="2:10" ht="30.75" customHeight="1" x14ac:dyDescent="0.15">
      <c r="B28" s="275">
        <v>10</v>
      </c>
      <c r="C28" s="314" t="s">
        <v>253</v>
      </c>
      <c r="D28" s="245" t="s">
        <v>722</v>
      </c>
      <c r="E28" s="320" t="s">
        <v>94</v>
      </c>
      <c r="F28" s="213" t="s">
        <v>95</v>
      </c>
      <c r="G28" s="114" t="s">
        <v>96</v>
      </c>
      <c r="H28" s="56" t="s">
        <v>97</v>
      </c>
      <c r="I28" s="56" t="s">
        <v>105</v>
      </c>
      <c r="J28" s="221" t="s">
        <v>106</v>
      </c>
    </row>
    <row r="29" spans="2:10" ht="30.75" customHeight="1" x14ac:dyDescent="0.15">
      <c r="B29" s="276"/>
      <c r="C29" s="315"/>
      <c r="D29" s="246"/>
      <c r="E29" s="321"/>
      <c r="F29" s="203" t="s">
        <v>647</v>
      </c>
      <c r="G29" s="212" t="s">
        <v>401</v>
      </c>
      <c r="H29" s="203" t="s">
        <v>648</v>
      </c>
      <c r="I29" s="205" t="s">
        <v>661</v>
      </c>
      <c r="J29" s="220" t="s">
        <v>662</v>
      </c>
    </row>
    <row r="30" spans="2:10" ht="30.75" customHeight="1" x14ac:dyDescent="0.15">
      <c r="B30" s="275">
        <v>11</v>
      </c>
      <c r="C30" s="314" t="s">
        <v>253</v>
      </c>
      <c r="D30" s="245" t="s">
        <v>722</v>
      </c>
      <c r="E30" s="320" t="s">
        <v>99</v>
      </c>
      <c r="F30" s="95" t="s">
        <v>95</v>
      </c>
      <c r="G30" s="175" t="s">
        <v>96</v>
      </c>
      <c r="H30" s="168" t="s">
        <v>97</v>
      </c>
      <c r="I30" s="168" t="s">
        <v>105</v>
      </c>
      <c r="J30" s="95" t="s">
        <v>107</v>
      </c>
    </row>
    <row r="31" spans="2:10" ht="30.75" customHeight="1" x14ac:dyDescent="0.15">
      <c r="B31" s="276"/>
      <c r="C31" s="315"/>
      <c r="D31" s="246"/>
      <c r="E31" s="321"/>
      <c r="F31" s="203" t="s">
        <v>647</v>
      </c>
      <c r="G31" s="212" t="s">
        <v>401</v>
      </c>
      <c r="H31" s="203" t="s">
        <v>648</v>
      </c>
      <c r="I31" s="205" t="s">
        <v>661</v>
      </c>
      <c r="J31" s="98" t="s">
        <v>663</v>
      </c>
    </row>
    <row r="32" spans="2:10" ht="30.75" customHeight="1" x14ac:dyDescent="0.15">
      <c r="B32" s="275">
        <v>12</v>
      </c>
      <c r="C32" s="316" t="s">
        <v>108</v>
      </c>
      <c r="D32" s="245" t="s">
        <v>709</v>
      </c>
      <c r="E32" s="320" t="s">
        <v>94</v>
      </c>
      <c r="F32" s="95" t="s">
        <v>95</v>
      </c>
      <c r="G32" s="175" t="s">
        <v>96</v>
      </c>
      <c r="H32" s="168" t="s">
        <v>97</v>
      </c>
      <c r="I32" s="168" t="s">
        <v>98</v>
      </c>
      <c r="J32" s="95" t="s">
        <v>109</v>
      </c>
    </row>
    <row r="33" spans="2:10" ht="30.75" customHeight="1" x14ac:dyDescent="0.15">
      <c r="B33" s="276"/>
      <c r="C33" s="317"/>
      <c r="D33" s="246"/>
      <c r="E33" s="321"/>
      <c r="F33" s="203" t="s">
        <v>647</v>
      </c>
      <c r="G33" s="212" t="s">
        <v>401</v>
      </c>
      <c r="H33" s="203" t="s">
        <v>648</v>
      </c>
      <c r="I33" s="203" t="s">
        <v>649</v>
      </c>
      <c r="J33" s="98" t="s">
        <v>664</v>
      </c>
    </row>
    <row r="34" spans="2:10" ht="30.75" customHeight="1" x14ac:dyDescent="0.15">
      <c r="B34" s="275">
        <v>13</v>
      </c>
      <c r="C34" s="316" t="s">
        <v>108</v>
      </c>
      <c r="D34" s="245" t="s">
        <v>709</v>
      </c>
      <c r="E34" s="320" t="s">
        <v>99</v>
      </c>
      <c r="F34" s="95" t="s">
        <v>95</v>
      </c>
      <c r="G34" s="175" t="s">
        <v>96</v>
      </c>
      <c r="H34" s="168" t="s">
        <v>97</v>
      </c>
      <c r="I34" s="168" t="s">
        <v>98</v>
      </c>
      <c r="J34" s="95" t="s">
        <v>110</v>
      </c>
    </row>
    <row r="35" spans="2:10" ht="30.75" customHeight="1" x14ac:dyDescent="0.15">
      <c r="B35" s="276"/>
      <c r="C35" s="317"/>
      <c r="D35" s="246"/>
      <c r="E35" s="321"/>
      <c r="F35" s="203" t="s">
        <v>647</v>
      </c>
      <c r="G35" s="212" t="s">
        <v>401</v>
      </c>
      <c r="H35" s="203" t="s">
        <v>648</v>
      </c>
      <c r="I35" s="203" t="s">
        <v>649</v>
      </c>
      <c r="J35" s="98" t="s">
        <v>665</v>
      </c>
    </row>
    <row r="36" spans="2:10" ht="30.75" customHeight="1" x14ac:dyDescent="0.15">
      <c r="B36" s="275">
        <v>14</v>
      </c>
      <c r="C36" s="318" t="s">
        <v>111</v>
      </c>
      <c r="D36" s="309" t="s">
        <v>721</v>
      </c>
      <c r="E36" s="322" t="s">
        <v>258</v>
      </c>
      <c r="F36" s="95" t="s">
        <v>95</v>
      </c>
      <c r="G36" s="175" t="s">
        <v>96</v>
      </c>
      <c r="H36" s="168" t="s">
        <v>97</v>
      </c>
      <c r="I36" s="168" t="s">
        <v>98</v>
      </c>
      <c r="J36" s="95" t="s">
        <v>112</v>
      </c>
    </row>
    <row r="37" spans="2:10" ht="30.75" customHeight="1" x14ac:dyDescent="0.15">
      <c r="B37" s="276"/>
      <c r="C37" s="319"/>
      <c r="D37" s="310"/>
      <c r="E37" s="323"/>
      <c r="F37" s="203" t="s">
        <v>647</v>
      </c>
      <c r="G37" s="212" t="s">
        <v>401</v>
      </c>
      <c r="H37" s="203" t="s">
        <v>648</v>
      </c>
      <c r="I37" s="203" t="s">
        <v>649</v>
      </c>
      <c r="J37" s="98" t="s">
        <v>666</v>
      </c>
    </row>
    <row r="38" spans="2:10" ht="30.75" customHeight="1" x14ac:dyDescent="0.15">
      <c r="B38" s="275">
        <v>15</v>
      </c>
      <c r="C38" s="318" t="s">
        <v>111</v>
      </c>
      <c r="D38" s="309" t="s">
        <v>721</v>
      </c>
      <c r="E38" s="322" t="s">
        <v>259</v>
      </c>
      <c r="F38" s="95" t="s">
        <v>95</v>
      </c>
      <c r="G38" s="175" t="s">
        <v>96</v>
      </c>
      <c r="H38" s="168" t="s">
        <v>97</v>
      </c>
      <c r="I38" s="168" t="s">
        <v>98</v>
      </c>
      <c r="J38" s="95" t="s">
        <v>113</v>
      </c>
    </row>
    <row r="39" spans="2:10" ht="30.75" customHeight="1" x14ac:dyDescent="0.15">
      <c r="B39" s="276"/>
      <c r="C39" s="319"/>
      <c r="D39" s="310"/>
      <c r="E39" s="323"/>
      <c r="F39" s="203" t="s">
        <v>647</v>
      </c>
      <c r="G39" s="212" t="s">
        <v>401</v>
      </c>
      <c r="H39" s="203" t="s">
        <v>648</v>
      </c>
      <c r="I39" s="203" t="s">
        <v>649</v>
      </c>
      <c r="J39" s="98" t="s">
        <v>667</v>
      </c>
    </row>
  </sheetData>
  <mergeCells count="65">
    <mergeCell ref="C38:C3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B36:B37"/>
    <mergeCell ref="B38:B3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B26:B27"/>
    <mergeCell ref="B28:B29"/>
    <mergeCell ref="B30:B31"/>
    <mergeCell ref="B32:B33"/>
    <mergeCell ref="B34:B35"/>
    <mergeCell ref="B16:B17"/>
    <mergeCell ref="B18:B19"/>
    <mergeCell ref="B20:B21"/>
    <mergeCell ref="B22:B23"/>
    <mergeCell ref="B24:B25"/>
    <mergeCell ref="B1:J1"/>
    <mergeCell ref="B8:B9"/>
    <mergeCell ref="B10:B11"/>
    <mergeCell ref="B12:B13"/>
    <mergeCell ref="B14:B15"/>
    <mergeCell ref="B4:J4"/>
    <mergeCell ref="B5:J5"/>
    <mergeCell ref="B6:J6"/>
    <mergeCell ref="D10:D11"/>
    <mergeCell ref="D12:D13"/>
    <mergeCell ref="D14:D15"/>
    <mergeCell ref="D16:D17"/>
    <mergeCell ref="D18:D19"/>
    <mergeCell ref="D20:D21"/>
    <mergeCell ref="D22:D23"/>
    <mergeCell ref="D24:D25"/>
    <mergeCell ref="D36:D37"/>
    <mergeCell ref="D38:D39"/>
    <mergeCell ref="D26:D27"/>
    <mergeCell ref="D28:D29"/>
    <mergeCell ref="D30:D31"/>
    <mergeCell ref="D32:D33"/>
    <mergeCell ref="D34:D35"/>
  </mergeCells>
  <phoneticPr fontId="2"/>
  <dataValidations count="1">
    <dataValidation type="list" allowBlank="1" showInputMessage="1" showErrorMessage="1" sqref="D10 D12 D14 D16 D18 D20 D22 D24 D26 D28 D30 D32 D34 D36 D38">
      <formula1>"　　,月 Mon,火 Tue,水 Wed,木 Thu,金 Fri,土 Sat,日 Sun"</formula1>
    </dataValidation>
  </dataValidations>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1.産官学</vt:lpstr>
      <vt:lpstr>2.医薬統合</vt:lpstr>
      <vt:lpstr>3.ニューロサイエンス</vt:lpstr>
      <vt:lpstr>4.キャンサー</vt:lpstr>
      <vt:lpstr>5.がんプロ </vt:lpstr>
      <vt:lpstr>6.OJT</vt:lpstr>
      <vt:lpstr>7.トランスレーショナル</vt:lpstr>
      <vt:lpstr>8.医学英語 </vt:lpstr>
      <vt:lpstr>9.医療行政</vt:lpstr>
      <vt:lpstr>10.オミクス解析</vt:lpstr>
      <vt:lpstr>'1.産官学'!Print_Area</vt:lpstr>
      <vt:lpstr>'10.オミクス解析'!Print_Area</vt:lpstr>
      <vt:lpstr>'2.医薬統合'!Print_Area</vt:lpstr>
      <vt:lpstr>'3.ニューロサイエンス'!Print_Area</vt:lpstr>
      <vt:lpstr>'4.キャンサー'!Print_Area</vt:lpstr>
      <vt:lpstr>'5.がんプロ '!Print_Area</vt:lpstr>
      <vt:lpstr>'6.OJT'!Print_Area</vt:lpstr>
      <vt:lpstr>'7.トランスレーショナル'!Print_Area</vt:lpstr>
      <vt:lpstr>'8.医学英語 '!Print_Area</vt:lpstr>
      <vt:lpstr>'9.医療行政'!Print_Area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医・学務課</cp:lastModifiedBy>
  <cp:lastPrinted>2017-01-11T08:24:37Z</cp:lastPrinted>
  <dcterms:created xsi:type="dcterms:W3CDTF">2016-03-30T12:29:09Z</dcterms:created>
  <dcterms:modified xsi:type="dcterms:W3CDTF">2017-01-20T00:37:30Z</dcterms:modified>
</cp:coreProperties>
</file>