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53222"/>
  <mc:AlternateContent xmlns:mc="http://schemas.openxmlformats.org/markup-compatibility/2006">
    <mc:Choice Requires="x15">
      <x15ac:absPath xmlns:x15ac="http://schemas.microsoft.com/office/spreadsheetml/2010/11/ac" url="Z:\学務課\03_大学院係\16.特徴あるプログラム\H30\"/>
    </mc:Choice>
  </mc:AlternateContent>
  <bookViews>
    <workbookView xWindow="0" yWindow="0" windowWidth="28800" windowHeight="15615" activeTab="4"/>
  </bookViews>
  <sheets>
    <sheet name="1.産官学" sheetId="34" r:id="rId1"/>
    <sheet name="2.医薬統合" sheetId="39" r:id="rId2"/>
    <sheet name="3.ニューロサイエンス" sheetId="25" r:id="rId3"/>
    <sheet name="4.キャンサー" sheetId="17" r:id="rId4"/>
    <sheet name="5.がんプロ " sheetId="18" r:id="rId5"/>
    <sheet name="6.OJT" sheetId="20" r:id="rId6"/>
    <sheet name="7.トランスレーショナル" sheetId="41" r:id="rId7"/>
    <sheet name="8.医学英語 " sheetId="22" r:id="rId8"/>
    <sheet name="9.医療行政" sheetId="23" r:id="rId9"/>
    <sheet name="10.オミクス解析" sheetId="38" r:id="rId10"/>
  </sheets>
  <definedNames>
    <definedName name="_xlnm.Print_Area" localSheetId="0">'1.産官学'!$B$1:$K$30</definedName>
    <definedName name="_xlnm.Print_Area" localSheetId="9">'10.オミクス解析'!$A$1:$K$24</definedName>
    <definedName name="_xlnm.Print_Area" localSheetId="1">'2.医薬統合'!$A$1:$J$24</definedName>
    <definedName name="_xlnm.Print_Area" localSheetId="2">'3.ニューロサイエンス'!$A$1:$J$28</definedName>
    <definedName name="_xlnm.Print_Area" localSheetId="3">'4.キャンサー'!$A$1:$J$28</definedName>
    <definedName name="_xlnm.Print_Area" localSheetId="4">'5.がんプロ '!$A$1:$J$22</definedName>
    <definedName name="_xlnm.Print_Area" localSheetId="5">'6.OJT'!$A$1:$I$33</definedName>
    <definedName name="_xlnm.Print_Area" localSheetId="6">'7.トランスレーショナル'!$B$1:$J$26</definedName>
    <definedName name="_xlnm.Print_Area" localSheetId="7">'8.医学英語 '!$A$1:$J$42</definedName>
    <definedName name="_xlnm.Print_Area" localSheetId="8">'9.医療行政'!$A$1:$J$39</definedName>
  </definedName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<sst xmlns="http://schemas.openxmlformats.org/spreadsheetml/2006/main" count="1534" uniqueCount="811">
  <si>
    <t>講義名（テーマ・演題等）</t>
    <rPh sb="0" eb="2">
      <t>コウギ</t>
    </rPh>
    <rPh sb="2" eb="3">
      <t>メイ</t>
    </rPh>
    <rPh sb="8" eb="10">
      <t>エンダイ</t>
    </rPh>
    <rPh sb="10" eb="11">
      <t>トウ</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</si>
  <si>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</si>
  <si>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</si>
  <si>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</si>
  <si>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</si>
  <si>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</si>
  <si>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日本語</t>
  </si>
  <si>
    <t>Japanese</t>
  </si>
  <si>
    <t>曜日</t>
    <rPh sb="0" eb="2">
      <t>ヨウビ</t>
    </rPh>
    <phoneticPr fontId="2"/>
  </si>
  <si>
    <t>水 Wed</t>
  </si>
  <si>
    <t>木 Thu</t>
  </si>
  <si>
    <t>講義回</t>
    <rPh sb="0" eb="2">
      <t>コウギ</t>
    </rPh>
    <rPh sb="2" eb="3">
      <t>カイ</t>
    </rPh>
    <phoneticPr fontId="2"/>
  </si>
  <si>
    <t>氏　　名</t>
    <rPh sb="0" eb="1">
      <t>シ</t>
    </rPh>
    <rPh sb="3" eb="4">
      <t>メイ</t>
    </rPh>
    <phoneticPr fontId="2"/>
  </si>
  <si>
    <t>金 Fri</t>
  </si>
  <si>
    <t>植田　真一郎</t>
    <rPh sb="0" eb="2">
      <t>ウエダ</t>
    </rPh>
    <rPh sb="3" eb="6">
      <t>シンイチロウ</t>
    </rPh>
    <phoneticPr fontId="2"/>
  </si>
  <si>
    <t>琉球大学大学院医学研究科臨床薬理学講座　教授　</t>
    <rPh sb="0" eb="2">
      <t>リュウキュウ</t>
    </rPh>
    <rPh sb="2" eb="4">
      <t>ダイガク</t>
    </rPh>
    <rPh sb="4" eb="7">
      <t>ダイガクイン</t>
    </rPh>
    <rPh sb="7" eb="9">
      <t>イガク</t>
    </rPh>
    <rPh sb="9" eb="11">
      <t>ケンキュウ</t>
    </rPh>
    <rPh sb="11" eb="12">
      <t>カ</t>
    </rPh>
    <rPh sb="12" eb="14">
      <t>リンショウ</t>
    </rPh>
    <rPh sb="14" eb="17">
      <t>ヤクリガク</t>
    </rPh>
    <rPh sb="17" eb="19">
      <t>コウザ</t>
    </rPh>
    <rPh sb="20" eb="22">
      <t>キョウジュ</t>
    </rPh>
    <phoneticPr fontId="2"/>
  </si>
  <si>
    <t>平成30年度特徴あるプログラム日程表　Distinctive Educational Program 2018</t>
    <rPh sb="0" eb="2">
      <t>ヘイセイ</t>
    </rPh>
    <rPh sb="4" eb="6">
      <t>ネンド</t>
    </rPh>
    <rPh sb="6" eb="8">
      <t>トクチョウ</t>
    </rPh>
    <rPh sb="15" eb="18">
      <t>ニッテイヒョウ</t>
    </rPh>
    <phoneticPr fontId="2"/>
  </si>
  <si>
    <t>基礎研究棟1階　第１会議室（学務科前）</t>
    <rPh sb="10" eb="13">
      <t>カイギシツ</t>
    </rPh>
    <rPh sb="14" eb="17">
      <t>ガクムカ</t>
    </rPh>
    <rPh sb="17" eb="18">
      <t>マエ</t>
    </rPh>
    <phoneticPr fontId="2"/>
  </si>
  <si>
    <t>京都府立医大学　循環器内科　教授</t>
    <rPh sb="6" eb="7">
      <t>ガク</t>
    </rPh>
    <rPh sb="14" eb="16">
      <t>キョウジュ</t>
    </rPh>
    <phoneticPr fontId="2"/>
  </si>
  <si>
    <t>臨床研究等１号館 地下１F会議室</t>
    <rPh sb="0" eb="5">
      <t>リンショウケンキュウトウ</t>
    </rPh>
    <rPh sb="6" eb="8">
      <t>ゴウカン</t>
    </rPh>
    <rPh sb="9" eb="11">
      <t>チカ</t>
    </rPh>
    <rPh sb="13" eb="16">
      <t>カイギシツ</t>
    </rPh>
    <phoneticPr fontId="2"/>
  </si>
  <si>
    <t>血管内皮機能と循環器疾患：from bench to bed side</t>
  </si>
  <si>
    <t>がん薬物療法の進歩と臨床薬理学</t>
    <rPh sb="2" eb="4">
      <t>ヤクブツ</t>
    </rPh>
    <rPh sb="4" eb="6">
      <t>リョウホウ</t>
    </rPh>
    <rPh sb="7" eb="9">
      <t>シンポ</t>
    </rPh>
    <rPh sb="10" eb="12">
      <t>リンショウ</t>
    </rPh>
    <rPh sb="12" eb="14">
      <t>ヤクリ</t>
    </rPh>
    <rPh sb="14" eb="15">
      <t>ガク</t>
    </rPh>
    <phoneticPr fontId="2"/>
  </si>
  <si>
    <t>19:00-20:30</t>
  </si>
  <si>
    <t>医系研究棟1号館10階脳神経外科カンファランスルーム</t>
  </si>
  <si>
    <t>札幌医科大学医学部フロンティア医学研究所神経再生医療学部門・付属病院神経再生医療科教授</t>
  </si>
  <si>
    <t>本望　修</t>
  </si>
  <si>
    <t>脳血管障害に対する細胞療法の臨床応用</t>
  </si>
  <si>
    <t>Dec. 24, 2018</t>
  </si>
  <si>
    <t>Conference room (Neurosurgical Unit), 10th floor of Clinical Medical Research Building 1</t>
  </si>
  <si>
    <t>Professor and Chairman, Department of Neural Regenerative Medicine, Research Institute for Frontier Medicine, Sapporo Medical University, School of Medicine</t>
  </si>
  <si>
    <t>Osamu Hommmou</t>
  </si>
  <si>
    <t>Recent advance of cell therapy for brain attack</t>
  </si>
  <si>
    <t>18:00-19:30</t>
  </si>
  <si>
    <t>大阪大学国際医工情報センター(MEIセンター)臨床神経医工学寄付研究部門特任教授</t>
  </si>
  <si>
    <t>吉峰俊樹</t>
  </si>
  <si>
    <t>ブレインマシーンインターフェイス開発の現場と展望</t>
  </si>
  <si>
    <t>Jan. 10, 2019</t>
  </si>
  <si>
    <t>Specially Appointed Professor, Endowed Research Department of Clinical Neuroengineering, Global Center for Medical Engineering and Informatics, Osaka University</t>
  </si>
  <si>
    <t>Toshiki TOSHIMINA</t>
  </si>
  <si>
    <t>Recent advance of brain machine interface for neurodegenerative diseases</t>
  </si>
  <si>
    <t>17:00-18:30</t>
  </si>
  <si>
    <t>准教授</t>
    <rPh sb="0" eb="3">
      <t>ジュンキョウジュ</t>
    </rPh>
    <phoneticPr fontId="2"/>
  </si>
  <si>
    <t>Graduate School of Frontier Sciences, The University of Tokyo</t>
  </si>
  <si>
    <t>鈴木　絢子</t>
    <rPh sb="0" eb="2">
      <t>スズキ</t>
    </rPh>
    <rPh sb="3" eb="5">
      <t>アヤコ</t>
    </rPh>
    <phoneticPr fontId="2"/>
  </si>
  <si>
    <t>特任准教授</t>
    <rPh sb="0" eb="2">
      <t>トクニン</t>
    </rPh>
    <rPh sb="2" eb="5">
      <t>ジュンキョウジュ</t>
    </rPh>
    <phoneticPr fontId="2"/>
  </si>
  <si>
    <t>東京大学大学院新領域創成科学研究科</t>
    <rPh sb="0" eb="2">
      <t>トウキョウ</t>
    </rPh>
    <rPh sb="2" eb="4">
      <t>ダイガク</t>
    </rPh>
    <rPh sb="4" eb="7">
      <t>ダイガクイン</t>
    </rPh>
    <rPh sb="7" eb="17">
      <t>シンリョウイキソウセイカガクケンキュウカ</t>
    </rPh>
    <phoneticPr fontId="1"/>
  </si>
  <si>
    <t>高阪　真路</t>
    <rPh sb="0" eb="2">
      <t>タカサカ</t>
    </rPh>
    <rPh sb="3" eb="4">
      <t>マ</t>
    </rPh>
    <rPh sb="4" eb="5">
      <t>ロ</t>
    </rPh>
    <phoneticPr fontId="2"/>
  </si>
  <si>
    <t>山口　類</t>
    <rPh sb="0" eb="2">
      <t>ヤマグチ</t>
    </rPh>
    <rPh sb="3" eb="4">
      <t>ルイ</t>
    </rPh>
    <phoneticPr fontId="2"/>
  </si>
  <si>
    <t>Shinichi MORISHITA</t>
  </si>
  <si>
    <t>Professor</t>
  </si>
  <si>
    <t>森下　真一</t>
    <rPh sb="0" eb="2">
      <t>モリシタ</t>
    </rPh>
    <rPh sb="3" eb="5">
      <t>シンイチ</t>
    </rPh>
    <phoneticPr fontId="1"/>
  </si>
  <si>
    <t>教授</t>
  </si>
  <si>
    <t>日本語</t>
    <rPh sb="0" eb="3">
      <t>ニホンゴ</t>
    </rPh>
    <phoneticPr fontId="2"/>
  </si>
  <si>
    <t>第１講義室</t>
    <rPh sb="0" eb="1">
      <t>ダイ</t>
    </rPh>
    <rPh sb="2" eb="5">
      <t>コウギシツ</t>
    </rPh>
    <phoneticPr fontId="2"/>
  </si>
  <si>
    <t>火 Tue</t>
  </si>
  <si>
    <t>KEGG Database and Pathway Analysis</t>
  </si>
  <si>
    <t>五斗　進</t>
    <rPh sb="0" eb="2">
      <t>ゴトウ</t>
    </rPh>
    <phoneticPr fontId="1"/>
  </si>
  <si>
    <t>教授</t>
    <rPh sb="0" eb="2">
      <t>キョウジュ</t>
    </rPh>
    <phoneticPr fontId="1"/>
  </si>
  <si>
    <t>情報・システム研究機構</t>
  </si>
  <si>
    <t>Graduate School of Advanced Science and Engineering, Waseda University</t>
  </si>
  <si>
    <t>ヒトマイクロバイオームの科学</t>
    <rPh sb="12" eb="14">
      <t>カガk</t>
    </rPh>
    <phoneticPr fontId="1"/>
  </si>
  <si>
    <t>服部　正平</t>
    <rPh sb="0" eb="2">
      <t>ハットリ</t>
    </rPh>
    <rPh sb="3" eb="5">
      <t>ショウヘイ</t>
    </rPh>
    <phoneticPr fontId="1"/>
  </si>
  <si>
    <t>教授</t>
    <rPh sb="0" eb="2">
      <t>キョ</t>
    </rPh>
    <phoneticPr fontId="1"/>
  </si>
  <si>
    <t>早稲田大学 理工学術院</t>
    <rPh sb="0" eb="5">
      <t>ワセd</t>
    </rPh>
    <rPh sb="6" eb="11">
      <t>リコ</t>
    </rPh>
    <phoneticPr fontId="1"/>
  </si>
  <si>
    <t>森　宙史</t>
    <rPh sb="0" eb="1">
      <t>モr</t>
    </rPh>
    <rPh sb="2" eb="3">
      <t>ウチュ</t>
    </rPh>
    <rPh sb="3" eb="4">
      <t>レk</t>
    </rPh>
    <phoneticPr fontId="1"/>
  </si>
  <si>
    <t>助教</t>
    <rPh sb="0" eb="2">
      <t>jy</t>
    </rPh>
    <phoneticPr fontId="1"/>
  </si>
  <si>
    <t>国立遺伝学研究所　生命情報研究センター</t>
    <rPh sb="0" eb="8">
      <t>コクリt</t>
    </rPh>
    <rPh sb="9" eb="15">
      <t>セイメ</t>
    </rPh>
    <phoneticPr fontId="1"/>
  </si>
  <si>
    <t>Title</t>
  </si>
  <si>
    <t xml:space="preserve"> Department  </t>
  </si>
  <si>
    <t>Language</t>
  </si>
  <si>
    <t>Place</t>
  </si>
  <si>
    <t>Time</t>
  </si>
  <si>
    <t>Date</t>
  </si>
  <si>
    <t>講義担当者</t>
    <rPh sb="0" eb="2">
      <t>コウギ</t>
    </rPh>
    <rPh sb="2" eb="5">
      <t>タントウシャ</t>
    </rPh>
    <phoneticPr fontId="2"/>
  </si>
  <si>
    <t>10.オミクス解析学プログラム　Omics Analysis Program　</t>
    <rPh sb="7" eb="9">
      <t>カイセキ</t>
    </rPh>
    <rPh sb="9" eb="10">
      <t>ガク</t>
    </rPh>
    <phoneticPr fontId="2"/>
  </si>
  <si>
    <t>New Model of Genomic Evolution and heterogeneity in Colorectal Cancer</t>
  </si>
  <si>
    <t>Department of Surgery, Kyushu University Beppu Hospital</t>
  </si>
  <si>
    <t>English</t>
  </si>
  <si>
    <t>Meeting Room 2</t>
  </si>
  <si>
    <t>大腸がんにおけるゲノム進化と多様性の新たなモデル</t>
    <rPh sb="0" eb="2">
      <t>ダイチョウガン</t>
    </rPh>
    <phoneticPr fontId="2"/>
  </si>
  <si>
    <t>三森　功士</t>
    <rPh sb="0" eb="2">
      <t>ミモリ</t>
    </rPh>
    <rPh sb="3" eb="5">
      <t>コウシ</t>
    </rPh>
    <phoneticPr fontId="2"/>
  </si>
  <si>
    <t>九州大学病院別府病院 外科</t>
    <rPh sb="0" eb="10">
      <t>キュウ</t>
    </rPh>
    <phoneticPr fontId="2"/>
  </si>
  <si>
    <t>英語</t>
    <rPh sb="0" eb="2">
      <t>エイゴ</t>
    </rPh>
    <phoneticPr fontId="2"/>
  </si>
  <si>
    <t>会議室２</t>
    <rPh sb="0" eb="3">
      <t>カイギシツ</t>
    </rPh>
    <phoneticPr fontId="2"/>
  </si>
  <si>
    <t>17：00-18：30</t>
  </si>
  <si>
    <t>Cancer stroma: Friend or foe?</t>
  </si>
  <si>
    <t>Atsushi Enomoto</t>
  </si>
  <si>
    <t>Department of Pathology, Nagoya University Graduate School of Medicine</t>
  </si>
  <si>
    <t>がん間質はがんの味方か敵か？</t>
    <rPh sb="2" eb="4">
      <t>カンシツ</t>
    </rPh>
    <rPh sb="8" eb="10">
      <t>ミカタ</t>
    </rPh>
    <rPh sb="11" eb="12">
      <t>テキ</t>
    </rPh>
    <phoneticPr fontId="2"/>
  </si>
  <si>
    <t>榎本　篤</t>
    <rPh sb="0" eb="2">
      <t>エノモト</t>
    </rPh>
    <rPh sb="3" eb="4">
      <t>アツシ</t>
    </rPh>
    <phoneticPr fontId="2"/>
  </si>
  <si>
    <t>名古屋大学大学院医学系研究科 腫瘍病理学</t>
    <rPh sb="0" eb="5">
      <t>ナゴヤダイガク</t>
    </rPh>
    <rPh sb="5" eb="8">
      <t>ダイガクインイ</t>
    </rPh>
    <rPh sb="8" eb="11">
      <t>イガクケイ</t>
    </rPh>
    <rPh sb="11" eb="14">
      <t>ケンキュウカ</t>
    </rPh>
    <rPh sb="15" eb="17">
      <t>シュヨウ</t>
    </rPh>
    <rPh sb="17" eb="20">
      <t>ビョウリガク</t>
    </rPh>
    <phoneticPr fontId="2"/>
  </si>
  <si>
    <t>Integrity and plasticity of epigenetic network in human cancers</t>
  </si>
  <si>
    <t>Yutaka Kondo</t>
    <phoneticPr fontId="2"/>
  </si>
  <si>
    <t>Division of Cancer Biology
Nagoya University Graduate School of Medicine</t>
    <phoneticPr fontId="2"/>
  </si>
  <si>
    <t xml:space="preserve"> English</t>
  </si>
  <si>
    <t>がん細胞におけるエピゲノムの整合性と可塑性</t>
  </si>
  <si>
    <t>近藤　豊</t>
    <rPh sb="0" eb="2">
      <t>コンドウ</t>
    </rPh>
    <rPh sb="3" eb="4">
      <t>ユタカ</t>
    </rPh>
    <phoneticPr fontId="2"/>
  </si>
  <si>
    <t>名古屋大学 大学院医学系研究科 腫瘍生物学</t>
    <phoneticPr fontId="2"/>
  </si>
  <si>
    <t>英語</t>
    <phoneticPr fontId="2"/>
  </si>
  <si>
    <t>Mutual interations between cancer genome and cancer immunology</t>
    <phoneticPr fontId="2"/>
  </si>
  <si>
    <t>Tatsuhiro Shibata</t>
    <phoneticPr fontId="2"/>
  </si>
  <si>
    <t>Laboratory of Molecular Medicine, The institute of Medical Science, the University of Tokyo</t>
    <phoneticPr fontId="2"/>
  </si>
  <si>
    <t>Japanese</t>
    <phoneticPr fontId="2"/>
  </si>
  <si>
    <t>シークエンス解析がつなぐがんゲノムとがん免疫</t>
    <rPh sb="6" eb="8">
      <t>カイセキ</t>
    </rPh>
    <rPh sb="20" eb="22">
      <t>メンエキ</t>
    </rPh>
    <phoneticPr fontId="2"/>
  </si>
  <si>
    <t>柴田　龍弘</t>
    <rPh sb="0" eb="2">
      <t>シバタ</t>
    </rPh>
    <rPh sb="3" eb="5">
      <t>タツヒロ</t>
    </rPh>
    <phoneticPr fontId="2"/>
  </si>
  <si>
    <t>東京大学医科学研究所　ゲノム医科学分野</t>
    <rPh sb="0" eb="4">
      <t>トウキョウダイガク</t>
    </rPh>
    <rPh sb="4" eb="7">
      <t>イカガク</t>
    </rPh>
    <rPh sb="7" eb="10">
      <t>ケンキュウショ</t>
    </rPh>
    <rPh sb="14" eb="17">
      <t>イカガク</t>
    </rPh>
    <rPh sb="17" eb="19">
      <t>ブンヤ</t>
    </rPh>
    <phoneticPr fontId="2"/>
  </si>
  <si>
    <t>Dissecting cancer biology with reprogramming technology</t>
  </si>
  <si>
    <t>Yasuhiro Yamada</t>
  </si>
  <si>
    <t>Division of Stem Cell Pathology, Institute of Medical Science, The University of Tokyo</t>
  </si>
  <si>
    <t>リプログラミング技術を用いたがん細胞の理解と制御</t>
    <rPh sb="8" eb="10">
      <t>ギジュt</t>
    </rPh>
    <rPh sb="11" eb="12">
      <t>モt</t>
    </rPh>
    <rPh sb="19" eb="21">
      <t>リカ</t>
    </rPh>
    <rPh sb="22" eb="24">
      <t>セイgy</t>
    </rPh>
    <phoneticPr fontId="2"/>
  </si>
  <si>
    <t>山田　泰広</t>
    <rPh sb="0" eb="2">
      <t>ヤマダ</t>
    </rPh>
    <rPh sb="3" eb="5">
      <t>ヤスヒロ</t>
    </rPh>
    <phoneticPr fontId="2"/>
  </si>
  <si>
    <t>東京大学医科学研究所 先進病態モデル研究分野</t>
    <rPh sb="0" eb="4">
      <t>トウキョ</t>
    </rPh>
    <rPh sb="4" eb="10">
      <t>イカガk</t>
    </rPh>
    <rPh sb="11" eb="15">
      <t>センシn</t>
    </rPh>
    <rPh sb="18" eb="22">
      <t>ケンキュ</t>
    </rPh>
    <phoneticPr fontId="2"/>
  </si>
  <si>
    <t>英語</t>
    <rPh sb="0" eb="2">
      <t>エイg</t>
    </rPh>
    <phoneticPr fontId="2"/>
  </si>
  <si>
    <t>Interaction of genetic alterations and microenvironment for gastrointestinal cancers</t>
    <phoneticPr fontId="2"/>
  </si>
  <si>
    <t>Masanobu Oshima</t>
    <phoneticPr fontId="2"/>
  </si>
  <si>
    <t>Division of Genetics, Cancer Research Institute
Kanazawa University</t>
    <phoneticPr fontId="2"/>
  </si>
  <si>
    <t>English</t>
    <phoneticPr fontId="2"/>
  </si>
  <si>
    <t>遺伝子変異の蓄積と微小環境による消化器がん発生機構</t>
    <rPh sb="0" eb="3">
      <t>イデンシ</t>
    </rPh>
    <rPh sb="3" eb="5">
      <t>ヘンイ</t>
    </rPh>
    <rPh sb="6" eb="8">
      <t>チクセキ</t>
    </rPh>
    <rPh sb="9" eb="11">
      <t>ビショウ</t>
    </rPh>
    <rPh sb="11" eb="13">
      <t>カンキョウ</t>
    </rPh>
    <rPh sb="16" eb="19">
      <t>ショウカキ</t>
    </rPh>
    <rPh sb="21" eb="23">
      <t>ハッセイ</t>
    </rPh>
    <rPh sb="23" eb="25">
      <t>キコウ</t>
    </rPh>
    <phoneticPr fontId="2"/>
  </si>
  <si>
    <t>大島　正伸</t>
    <rPh sb="0" eb="2">
      <t>オオシマ</t>
    </rPh>
    <rPh sb="3" eb="5">
      <t>マサノブ</t>
    </rPh>
    <phoneticPr fontId="2"/>
  </si>
  <si>
    <t>金沢大学がん進展制御研究所
腫瘍遺伝学研究分野</t>
    <rPh sb="0" eb="4">
      <t>カナザワダイガク</t>
    </rPh>
    <rPh sb="6" eb="8">
      <t>シンテン</t>
    </rPh>
    <rPh sb="8" eb="10">
      <t>セイギョ</t>
    </rPh>
    <rPh sb="10" eb="13">
      <t>ケンキュウジョ</t>
    </rPh>
    <rPh sb="14" eb="16">
      <t>シュヨウ</t>
    </rPh>
    <rPh sb="16" eb="19">
      <t>イデンガク</t>
    </rPh>
    <rPh sb="19" eb="21">
      <t>ケンキュウ</t>
    </rPh>
    <rPh sb="21" eb="23">
      <t>ブンヤ</t>
    </rPh>
    <phoneticPr fontId="2"/>
  </si>
  <si>
    <t>Induction of aberrant epigenomic alteration in gastrointestinal carcinogenesis</t>
  </si>
  <si>
    <t>Atsushi Kaneda</t>
  </si>
  <si>
    <t>Department of Molecular Oncology, Graduate School of Medicine, Chiba University</t>
  </si>
  <si>
    <t>消化管発がんにおけるエピゲノム異常の誘導</t>
    <rPh sb="0" eb="3">
      <t>ショウカカン</t>
    </rPh>
    <rPh sb="3" eb="4">
      <t>ハツ</t>
    </rPh>
    <rPh sb="15" eb="17">
      <t>イジョウ</t>
    </rPh>
    <rPh sb="18" eb="20">
      <t>ユウドウ</t>
    </rPh>
    <phoneticPr fontId="2"/>
  </si>
  <si>
    <t>金田　篤志</t>
    <rPh sb="0" eb="2">
      <t>カネダ</t>
    </rPh>
    <rPh sb="3" eb="5">
      <t>アツシ</t>
    </rPh>
    <phoneticPr fontId="2"/>
  </si>
  <si>
    <t>千葉大学大学院医学研究院 分子腫瘍学</t>
    <rPh sb="0" eb="3">
      <t>チバダイ</t>
    </rPh>
    <rPh sb="3" eb="4">
      <t>ガク</t>
    </rPh>
    <rPh sb="4" eb="7">
      <t>ダイガクイン</t>
    </rPh>
    <rPh sb="7" eb="9">
      <t>イガク</t>
    </rPh>
    <rPh sb="9" eb="12">
      <t>ケンキュウイン</t>
    </rPh>
    <rPh sb="13" eb="15">
      <t>ブンシ</t>
    </rPh>
    <rPh sb="15" eb="17">
      <t>シュヨウ</t>
    </rPh>
    <rPh sb="17" eb="18">
      <t>ガク</t>
    </rPh>
    <phoneticPr fontId="2"/>
  </si>
  <si>
    <t>Rieko Ohki</t>
    <phoneticPr fontId="2"/>
  </si>
  <si>
    <t>Laboratory of Fundamental Oncology
National Cancer Center Research Institute</t>
    <phoneticPr fontId="2"/>
  </si>
  <si>
    <t>大木　理恵子</t>
    <rPh sb="0" eb="2">
      <t>オオキ</t>
    </rPh>
    <rPh sb="3" eb="6">
      <t>リエコ</t>
    </rPh>
    <phoneticPr fontId="2"/>
  </si>
  <si>
    <t>国立がん研究センター研究所
基礎腫瘍学ユニット</t>
    <phoneticPr fontId="2"/>
  </si>
  <si>
    <t>Biological roles of Notch O-glycosylation and human diseases</t>
  </si>
  <si>
    <t>Tetsuya Okajima</t>
  </si>
  <si>
    <t>Molecular Biochemistry, Nagoya University Graduate School of Medicine</t>
  </si>
  <si>
    <t>Notch受容体糖鎖の生物学的役割と疾患</t>
    <rPh sb="5" eb="8">
      <t>ジュヨウタイ</t>
    </rPh>
    <rPh sb="8" eb="10">
      <t>トウサ</t>
    </rPh>
    <rPh sb="11" eb="15">
      <t>セイブツガクテキ</t>
    </rPh>
    <rPh sb="15" eb="17">
      <t>ヤクワリ</t>
    </rPh>
    <rPh sb="18" eb="20">
      <t>シッカン</t>
    </rPh>
    <phoneticPr fontId="2"/>
  </si>
  <si>
    <t>岡島　徹也</t>
    <rPh sb="0" eb="2">
      <t>オカジマ</t>
    </rPh>
    <rPh sb="3" eb="5">
      <t>テツヤ</t>
    </rPh>
    <phoneticPr fontId="2"/>
  </si>
  <si>
    <t>名古屋大学大学院医学系研究科 分子細胞化学</t>
    <rPh sb="15" eb="17">
      <t>ブンシ</t>
    </rPh>
    <rPh sb="17" eb="19">
      <t>サイボウ</t>
    </rPh>
    <rPh sb="19" eb="21">
      <t>カガク</t>
    </rPh>
    <phoneticPr fontId="2"/>
  </si>
  <si>
    <t>Telomeres as the starting point of cancer biology and drug discovery</t>
    <phoneticPr fontId="2"/>
  </si>
  <si>
    <t>Hiroyuki Seimiya</t>
    <phoneticPr fontId="2"/>
  </si>
  <si>
    <t>Division of Molecular Biotherapy, Cancer Chemotherapy Center, Japanese Foundation for Cancer Research</t>
    <phoneticPr fontId="2"/>
  </si>
  <si>
    <t>テロメアを起点としたがんの本態解明と創薬</t>
    <rPh sb="0" eb="2">
      <t>ソウヤク</t>
    </rPh>
    <phoneticPr fontId="2"/>
  </si>
  <si>
    <t>清宮　啓之</t>
    <rPh sb="0" eb="5">
      <t>センセイ</t>
    </rPh>
    <phoneticPr fontId="2"/>
  </si>
  <si>
    <t>公益財団法人がん研究会 がん化学療法センター分子生物治療研究部</t>
    <rPh sb="0" eb="6">
      <t>コウエキ</t>
    </rPh>
    <phoneticPr fontId="2"/>
  </si>
  <si>
    <t>英語</t>
  </si>
  <si>
    <t>Liver autophagy: Its defect and tumorigenesis</t>
    <phoneticPr fontId="2"/>
  </si>
  <si>
    <t>Masaaki Komatsu</t>
    <phoneticPr fontId="2"/>
  </si>
  <si>
    <t xml:space="preserve"> Department of Biochemistry, Niigata University School of medicine</t>
    <phoneticPr fontId="2"/>
  </si>
  <si>
    <t>Building for Medical Research　Meeting Room 2</t>
    <phoneticPr fontId="2"/>
  </si>
  <si>
    <t>肝臓のオートファジー：その障害と腫瘍形成</t>
    <phoneticPr fontId="2"/>
  </si>
  <si>
    <t>小松雅明</t>
    <rPh sb="0" eb="2">
      <t>コマツ</t>
    </rPh>
    <rPh sb="2" eb="4">
      <t>マサアキ</t>
    </rPh>
    <phoneticPr fontId="1"/>
  </si>
  <si>
    <t>新潟大学大学院医歯学総合研究科
遺伝子制御講座 分子生物学　・　教授</t>
    <rPh sb="32" eb="34">
      <t>キョウジュ</t>
    </rPh>
    <phoneticPr fontId="1"/>
  </si>
  <si>
    <t>日本語</t>
    <rPh sb="0" eb="3">
      <t>ニホンゴ</t>
    </rPh>
    <phoneticPr fontId="1"/>
  </si>
  <si>
    <t>基礎棟会議室　2</t>
    <rPh sb="0" eb="2">
      <t>キソ</t>
    </rPh>
    <rPh sb="2" eb="3">
      <t>トウ</t>
    </rPh>
    <rPh sb="3" eb="6">
      <t>カイギシツ</t>
    </rPh>
    <phoneticPr fontId="1"/>
  </si>
  <si>
    <t>例</t>
    <rPh sb="0" eb="1">
      <t>レイ</t>
    </rPh>
    <phoneticPr fontId="2"/>
  </si>
  <si>
    <t>Leucturer</t>
    <phoneticPr fontId="2"/>
  </si>
  <si>
    <t>Day</t>
    <phoneticPr fontId="2"/>
  </si>
  <si>
    <t>No.</t>
    <phoneticPr fontId="2"/>
  </si>
  <si>
    <t>４．キャンサーサイエンスコース Cancer science course （旧GCOE　キャンサーサイエンスコース）</t>
    <phoneticPr fontId="2"/>
  </si>
  <si>
    <t>固形癌における遺伝子変化による治療選択の現状</t>
    <rPh sb="0" eb="2">
      <t>コケイ</t>
    </rPh>
    <phoneticPr fontId="2"/>
  </si>
  <si>
    <t>前田　修</t>
    <rPh sb="0" eb="2">
      <t>マエダ</t>
    </rPh>
    <rPh sb="3" eb="4">
      <t>オサム</t>
    </rPh>
    <phoneticPr fontId="2"/>
  </si>
  <si>
    <t>化学療法部</t>
    <rPh sb="0" eb="2">
      <t>カガク</t>
    </rPh>
    <rPh sb="2" eb="4">
      <t>リョウホウ</t>
    </rPh>
    <rPh sb="4" eb="5">
      <t>ブ</t>
    </rPh>
    <phoneticPr fontId="2"/>
  </si>
  <si>
    <t>基礎医学研究棟第1講義室</t>
    <rPh sb="0" eb="2">
      <t>キソ</t>
    </rPh>
    <rPh sb="2" eb="4">
      <t>イガク</t>
    </rPh>
    <rPh sb="4" eb="6">
      <t>ケンキュウ</t>
    </rPh>
    <rPh sb="6" eb="7">
      <t>トウ</t>
    </rPh>
    <rPh sb="7" eb="8">
      <t>ダイ</t>
    </rPh>
    <rPh sb="9" eb="12">
      <t>コウギシツ</t>
    </rPh>
    <phoneticPr fontId="2"/>
  </si>
  <si>
    <t>高野　悠子</t>
    <rPh sb="0" eb="2">
      <t>タカノ</t>
    </rPh>
    <rPh sb="3" eb="4">
      <t>ユウ</t>
    </rPh>
    <rPh sb="4" eb="5">
      <t>コ</t>
    </rPh>
    <phoneticPr fontId="2"/>
  </si>
  <si>
    <t>下方　智也</t>
    <rPh sb="0" eb="2">
      <t>シモカタ</t>
    </rPh>
    <rPh sb="3" eb="5">
      <t>トモヤ</t>
    </rPh>
    <phoneticPr fontId="2"/>
  </si>
  <si>
    <t>今村　知世</t>
    <rPh sb="0" eb="2">
      <t>イマムラ</t>
    </rPh>
    <rPh sb="3" eb="5">
      <t>トモヨ</t>
    </rPh>
    <phoneticPr fontId="2"/>
  </si>
  <si>
    <t>慶應義塾大学</t>
    <rPh sb="0" eb="2">
      <t>ケイオウ</t>
    </rPh>
    <rPh sb="2" eb="4">
      <t>ギジュク</t>
    </rPh>
    <rPh sb="4" eb="6">
      <t>ダイガク</t>
    </rPh>
    <phoneticPr fontId="2"/>
  </si>
  <si>
    <t>骨軟部腫瘍の薬物療法</t>
    <rPh sb="0" eb="1">
      <t>コツ</t>
    </rPh>
    <rPh sb="1" eb="2">
      <t>ナン</t>
    </rPh>
    <rPh sb="2" eb="3">
      <t>ブ</t>
    </rPh>
    <rPh sb="3" eb="5">
      <t>シュヨウ</t>
    </rPh>
    <rPh sb="6" eb="8">
      <t>ヤクブツ</t>
    </rPh>
    <rPh sb="8" eb="10">
      <t>リョウホウ</t>
    </rPh>
    <phoneticPr fontId="2"/>
  </si>
  <si>
    <t>浦川　浩</t>
    <rPh sb="0" eb="2">
      <t>ウラカワ</t>
    </rPh>
    <rPh sb="3" eb="4">
      <t>ヒロシ</t>
    </rPh>
    <phoneticPr fontId="2"/>
  </si>
  <si>
    <t>満間　綾子</t>
    <rPh sb="0" eb="2">
      <t>ミツマ</t>
    </rPh>
    <rPh sb="3" eb="5">
      <t>アヤコ</t>
    </rPh>
    <phoneticPr fontId="2"/>
  </si>
  <si>
    <t>亜熱帯地域の特色ある医療とがん医療</t>
    <rPh sb="15" eb="17">
      <t>イリョウ</t>
    </rPh>
    <phoneticPr fontId="2"/>
  </si>
  <si>
    <t>中村　克徳</t>
    <rPh sb="0" eb="2">
      <t>ナカムラ</t>
    </rPh>
    <rPh sb="3" eb="5">
      <t>カツノリ</t>
    </rPh>
    <phoneticPr fontId="2"/>
  </si>
  <si>
    <t>琉球大学</t>
    <rPh sb="0" eb="2">
      <t>リュウキュウ</t>
    </rPh>
    <rPh sb="2" eb="4">
      <t>ダイガク</t>
    </rPh>
    <phoneticPr fontId="2"/>
  </si>
  <si>
    <t>Lecturer</t>
    <phoneticPr fontId="2"/>
  </si>
  <si>
    <t>Day</t>
    <phoneticPr fontId="2"/>
  </si>
  <si>
    <t>開始時間</t>
    <rPh sb="0" eb="2">
      <t>カイシ</t>
    </rPh>
    <rPh sb="2" eb="4">
      <t>ジカン</t>
    </rPh>
    <phoneticPr fontId="2"/>
  </si>
  <si>
    <t>5．がんプロフェッショナル養成基盤推進プラン  Human Resource Development Plan for Cancer</t>
    <phoneticPr fontId="2"/>
  </si>
  <si>
    <t>Tsuyoshi Yokoi</t>
  </si>
  <si>
    <t>Drug Safety Sciences</t>
  </si>
  <si>
    <t>English</t>
    <phoneticPr fontId="2"/>
  </si>
  <si>
    <t>横井　毅</t>
    <rPh sb="0" eb="2">
      <t>ヨコイ</t>
    </rPh>
    <rPh sb="3" eb="4">
      <t>ツヨシ</t>
    </rPh>
    <phoneticPr fontId="2"/>
  </si>
  <si>
    <t>高橋邦彦</t>
    <rPh sb="0" eb="2">
      <t>タカハシ</t>
    </rPh>
    <rPh sb="2" eb="4">
      <t>クニヒコ</t>
    </rPh>
    <phoneticPr fontId="2"/>
  </si>
  <si>
    <t>生物統計学</t>
    <rPh sb="0" eb="2">
      <t>セイブツ</t>
    </rPh>
    <rPh sb="2" eb="4">
      <t>トウケイ</t>
    </rPh>
    <rPh sb="4" eb="5">
      <t>ガク</t>
    </rPh>
    <phoneticPr fontId="2"/>
  </si>
  <si>
    <t>Genomic stabily control in molecular pharmaco-biology</t>
  </si>
  <si>
    <t>Chikahide Masutani</t>
  </si>
  <si>
    <t>Molecular Phamaco-Biology</t>
  </si>
  <si>
    <t>ゲノム安定性制御の分子機能薬学</t>
    <rPh sb="3" eb="6">
      <t>アンテイセイ</t>
    </rPh>
    <rPh sb="6" eb="8">
      <t>セイギョ</t>
    </rPh>
    <rPh sb="9" eb="11">
      <t>ブンシ</t>
    </rPh>
    <rPh sb="11" eb="13">
      <t>キノウ</t>
    </rPh>
    <rPh sb="13" eb="15">
      <t>ヤクガク</t>
    </rPh>
    <phoneticPr fontId="2"/>
  </si>
  <si>
    <t>益谷央豪</t>
    <rPh sb="0" eb="2">
      <t>マスタニ</t>
    </rPh>
    <rPh sb="2" eb="4">
      <t>チカヒデ</t>
    </rPh>
    <phoneticPr fontId="2"/>
  </si>
  <si>
    <t>分子機能薬学（ゲノム動態制御）</t>
    <rPh sb="0" eb="2">
      <t>ブンシ</t>
    </rPh>
    <rPh sb="2" eb="4">
      <t>キノウ</t>
    </rPh>
    <rPh sb="4" eb="6">
      <t>ヤクガク</t>
    </rPh>
    <rPh sb="10" eb="12">
      <t>ドウタイ</t>
    </rPh>
    <rPh sb="12" eb="14">
      <t>セイギョ</t>
    </rPh>
    <phoneticPr fontId="2"/>
  </si>
  <si>
    <t>Application of Pharmacokinetics in Drug Therapy</t>
  </si>
  <si>
    <t>Masayuki Nadai</t>
  </si>
  <si>
    <t>Department of Pharmaceutics, Meijo University</t>
  </si>
  <si>
    <t>薬物動態に基づいた薬物投与法</t>
  </si>
  <si>
    <t>名城大学</t>
  </si>
  <si>
    <t>Application of drug delivery systems to drug therapy</t>
  </si>
  <si>
    <t>Hirokazu Okamoto</t>
  </si>
  <si>
    <t>Drug Delivery Research, Meijo University</t>
  </si>
  <si>
    <t>ドラッグデリバリーシステムを利用した薬物治療</t>
  </si>
  <si>
    <t xml:space="preserve">Approach for the investigation of brain function by pharmacokinetics with imaging
</t>
  </si>
  <si>
    <t>Kenji Ono</t>
  </si>
  <si>
    <t>Molecular Pharmakokinetics</t>
  </si>
  <si>
    <t>Conference #2</t>
  </si>
  <si>
    <t>イメージング手法を用いた脳細胞活動の測定と薬物動態解析への応用</t>
  </si>
  <si>
    <t>小野健治</t>
  </si>
  <si>
    <t>薬物動態解析学（脳生命科学）</t>
  </si>
  <si>
    <t>会議室２</t>
  </si>
  <si>
    <t>Yukihiro Noda</t>
  </si>
  <si>
    <t>Clinical Science &amp; Neuropsychopharmacology, Meijo University</t>
  </si>
  <si>
    <t>野田幸裕</t>
  </si>
  <si>
    <t>創薬薬理学</t>
  </si>
  <si>
    <t>山田清文</t>
    <rPh sb="0" eb="2">
      <t>ヤマダ</t>
    </rPh>
    <rPh sb="2" eb="4">
      <t>キヨフミ</t>
    </rPh>
    <phoneticPr fontId="2"/>
  </si>
  <si>
    <t>医療薬学</t>
    <rPh sb="0" eb="2">
      <t>イリョウ</t>
    </rPh>
    <rPh sb="2" eb="4">
      <t>ヤクガク</t>
    </rPh>
    <phoneticPr fontId="2"/>
  </si>
  <si>
    <t>H28.9.14現在</t>
    <rPh sb="8" eb="10">
      <t>ゲンザイ</t>
    </rPh>
    <phoneticPr fontId="2"/>
  </si>
  <si>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</si>
  <si>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</si>
  <si>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</si>
  <si>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</si>
  <si>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</si>
  <si>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</si>
  <si>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</si>
  <si>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Regulatory science-5</t>
    <phoneticPr fontId="2"/>
  </si>
  <si>
    <t>Shinobu Shimizu</t>
    <phoneticPr fontId="2"/>
  </si>
  <si>
    <t>レギュラトリーサイエンス⑤</t>
    <phoneticPr fontId="2"/>
  </si>
  <si>
    <t>清水忍</t>
    <rPh sb="0" eb="2">
      <t>シミズ</t>
    </rPh>
    <rPh sb="2" eb="3">
      <t>シノブ</t>
    </rPh>
    <phoneticPr fontId="2"/>
  </si>
  <si>
    <t>Regulatory science-4</t>
    <phoneticPr fontId="2"/>
  </si>
  <si>
    <t>Masahiro Nakatochi</t>
    <phoneticPr fontId="2"/>
  </si>
  <si>
    <t>レギュラトリーサイエンス④</t>
  </si>
  <si>
    <t>中杤 昌弘</t>
    <rPh sb="0" eb="1">
      <t>ナカ</t>
    </rPh>
    <rPh sb="1" eb="2">
      <t>トチ</t>
    </rPh>
    <rPh sb="3" eb="5">
      <t>マサヒロ</t>
    </rPh>
    <phoneticPr fontId="2"/>
  </si>
  <si>
    <t>Regulatory science-3</t>
    <phoneticPr fontId="2"/>
  </si>
  <si>
    <t>Katsuyoshi Kato</t>
    <phoneticPr fontId="2"/>
  </si>
  <si>
    <t>レギュラトリーサイエンス③</t>
  </si>
  <si>
    <t>加藤勝義</t>
    <rPh sb="0" eb="2">
      <t>カトウ</t>
    </rPh>
    <rPh sb="2" eb="4">
      <t>カツヨシ</t>
    </rPh>
    <phoneticPr fontId="2"/>
  </si>
  <si>
    <t>Regulatory science-2</t>
    <phoneticPr fontId="2"/>
  </si>
  <si>
    <t>Masahiko Ando</t>
    <phoneticPr fontId="2"/>
  </si>
  <si>
    <t>レギュラトリーサイエンス②</t>
  </si>
  <si>
    <t>安藤昌彦</t>
    <rPh sb="0" eb="2">
      <t>アンドウ</t>
    </rPh>
    <rPh sb="2" eb="4">
      <t>マサヒコ</t>
    </rPh>
    <phoneticPr fontId="2"/>
  </si>
  <si>
    <t>Regulatory science-1</t>
    <phoneticPr fontId="2"/>
  </si>
  <si>
    <t>Masaaki Mizuno</t>
    <phoneticPr fontId="2"/>
  </si>
  <si>
    <t>レギュラトリーサイエンス①</t>
  </si>
  <si>
    <t>水野正明</t>
    <rPh sb="0" eb="2">
      <t>ミズノ</t>
    </rPh>
    <rPh sb="2" eb="4">
      <t>マサアキ</t>
    </rPh>
    <phoneticPr fontId="2"/>
  </si>
  <si>
    <t>Ethics in clinical studies</t>
    <phoneticPr fontId="2"/>
  </si>
  <si>
    <t>Katsuyoshi Kato</t>
    <phoneticPr fontId="2"/>
  </si>
  <si>
    <t>臨床研究の倫理</t>
    <rPh sb="0" eb="2">
      <t>リンショウ</t>
    </rPh>
    <rPh sb="2" eb="4">
      <t>ケンキュウ</t>
    </rPh>
    <rPh sb="5" eb="7">
      <t>リンリ</t>
    </rPh>
    <phoneticPr fontId="2"/>
  </si>
  <si>
    <t>Planning and management of clinical studies</t>
    <phoneticPr fontId="2"/>
  </si>
  <si>
    <t>Masahiro Nakatochi</t>
    <phoneticPr fontId="2"/>
  </si>
  <si>
    <t>臨床研究の企画・立案・運用</t>
    <rPh sb="0" eb="2">
      <t>リンショウ</t>
    </rPh>
    <rPh sb="2" eb="4">
      <t>ケンキュウ</t>
    </rPh>
    <rPh sb="5" eb="7">
      <t>キカク</t>
    </rPh>
    <rPh sb="8" eb="10">
      <t>リツアン</t>
    </rPh>
    <rPh sb="11" eb="13">
      <t>ウンヨウ</t>
    </rPh>
    <phoneticPr fontId="2"/>
  </si>
  <si>
    <t>Introduction to clinical studies</t>
    <phoneticPr fontId="2"/>
  </si>
  <si>
    <t>臨床研究概要</t>
    <rPh sb="0" eb="2">
      <t>リンショウ</t>
    </rPh>
    <rPh sb="2" eb="4">
      <t>ケンキュウ</t>
    </rPh>
    <rPh sb="4" eb="6">
      <t>ガイヨウ</t>
    </rPh>
    <phoneticPr fontId="2"/>
  </si>
  <si>
    <t>先端医療・臨床研究支援センター
Center for Advanced Medicine and Clinical Research</t>
    <rPh sb="0" eb="2">
      <t>センタン</t>
    </rPh>
    <rPh sb="2" eb="4">
      <t>イリョウ</t>
    </rPh>
    <rPh sb="5" eb="7">
      <t>リンショウ</t>
    </rPh>
    <rPh sb="7" eb="9">
      <t>ケンキュウ</t>
    </rPh>
    <rPh sb="9" eb="11">
      <t>シエン</t>
    </rPh>
    <phoneticPr fontId="2"/>
  </si>
  <si>
    <t>日本語
Japanese</t>
    <rPh sb="0" eb="3">
      <t>ニホンゴ</t>
    </rPh>
    <phoneticPr fontId="2"/>
  </si>
  <si>
    <t>先端医療・臨床研究支援センター
Center for Advanced Medicine and Clinical Research</t>
    <phoneticPr fontId="2"/>
  </si>
  <si>
    <t>Teaching staff</t>
  </si>
  <si>
    <t>氏名</t>
    <rPh sb="0" eb="2">
      <t>シメイ</t>
    </rPh>
    <phoneticPr fontId="2"/>
  </si>
  <si>
    <t>No.</t>
    <phoneticPr fontId="2"/>
  </si>
  <si>
    <t>6. 先端医療・臨床研究支援センターにおける On the Job トレーニングプログラム</t>
    <phoneticPr fontId="2"/>
  </si>
  <si>
    <t>平成30年度特徴あるプログラム日程表　Distinctive educational program 2018</t>
    <rPh sb="0" eb="2">
      <t>ヘイセイ</t>
    </rPh>
    <rPh sb="4" eb="6">
      <t>ネンド</t>
    </rPh>
    <rPh sb="6" eb="8">
      <t>トクチョウ</t>
    </rPh>
    <rPh sb="15" eb="18">
      <t>ニッテイヒョウ</t>
    </rPh>
    <phoneticPr fontId="2"/>
  </si>
  <si>
    <t>日本語</t>
    <rPh sb="0" eb="3">
      <t>ニホン</t>
    </rPh>
    <phoneticPr fontId="2"/>
  </si>
  <si>
    <t xml:space="preserve">Novartis Pharma K.K. </t>
  </si>
  <si>
    <t>廣瀬 徹</t>
    <rPh sb="0" eb="2">
      <t>ヒロセ</t>
    </rPh>
    <rPh sb="3" eb="4">
      <t>トオル</t>
    </rPh>
    <phoneticPr fontId="2"/>
  </si>
  <si>
    <t>取締役 開発本部長</t>
  </si>
  <si>
    <t>ノバルティスファーマ株式会社</t>
    <rPh sb="10" eb="14">
      <t>カブシキカイシャ</t>
    </rPh>
    <phoneticPr fontId="2"/>
  </si>
  <si>
    <t>講義名（テーマ・演題等）</t>
    <rPh sb="0" eb="2">
      <t>コウギ</t>
    </rPh>
    <rPh sb="2" eb="3">
      <t>メイ</t>
    </rPh>
    <rPh sb="8" eb="10">
      <t>エンダイ</t>
    </rPh>
    <rPh sb="10" eb="11">
      <t>トウ</t>
    </rPh>
    <phoneticPr fontId="10"/>
  </si>
  <si>
    <t>講義担当者</t>
    <rPh sb="0" eb="2">
      <t>コウギ</t>
    </rPh>
    <rPh sb="2" eb="5">
      <t>タントウシャ</t>
    </rPh>
    <phoneticPr fontId="10"/>
  </si>
  <si>
    <t>講義担当者所属</t>
    <rPh sb="0" eb="2">
      <t>コウギ</t>
    </rPh>
    <rPh sb="2" eb="5">
      <t>タントウシャ</t>
    </rPh>
    <rPh sb="5" eb="7">
      <t>ショゾク</t>
    </rPh>
    <phoneticPr fontId="10"/>
  </si>
  <si>
    <t>使用言語</t>
    <rPh sb="0" eb="2">
      <t>シヨウ</t>
    </rPh>
    <rPh sb="2" eb="4">
      <t>ゲンゴ</t>
    </rPh>
    <phoneticPr fontId="10"/>
  </si>
  <si>
    <t>場所</t>
    <rPh sb="0" eb="2">
      <t>バショ</t>
    </rPh>
    <phoneticPr fontId="10"/>
  </si>
  <si>
    <t>時間</t>
    <rPh sb="0" eb="2">
      <t>ジカン</t>
    </rPh>
    <phoneticPr fontId="10"/>
  </si>
  <si>
    <t>講義日</t>
    <rPh sb="0" eb="2">
      <t>コウギ</t>
    </rPh>
    <rPh sb="2" eb="3">
      <t>ビ</t>
    </rPh>
    <phoneticPr fontId="10"/>
  </si>
  <si>
    <t>平成30年度特徴あるプログラム日程表　Distinctive Educational Program 2018</t>
    <rPh sb="0" eb="2">
      <t>ヘイセイ</t>
    </rPh>
    <rPh sb="4" eb="6">
      <t>ネンド</t>
    </rPh>
    <rPh sb="6" eb="8">
      <t>トクチョウ</t>
    </rPh>
    <rPh sb="15" eb="18">
      <t>ニッテイヒョウ</t>
    </rPh>
    <phoneticPr fontId="10"/>
  </si>
  <si>
    <t>Mock presentations</t>
    <phoneticPr fontId="2"/>
  </si>
  <si>
    <t>Nobuyuki Hamajima</t>
    <phoneticPr fontId="2"/>
  </si>
  <si>
    <t>Department of Healthcare Administration</t>
    <phoneticPr fontId="2"/>
  </si>
  <si>
    <t>Department of Healthcare Administration</t>
    <phoneticPr fontId="2"/>
  </si>
  <si>
    <t>Japanese/        English</t>
    <phoneticPr fontId="2"/>
  </si>
  <si>
    <t>Japanese/        English</t>
    <phoneticPr fontId="2"/>
  </si>
  <si>
    <t>Medl Sci Res Bld 2 7F        Seminar room</t>
    <phoneticPr fontId="2"/>
  </si>
  <si>
    <t>模擬学会発表</t>
    <phoneticPr fontId="2"/>
  </si>
  <si>
    <t>浜島信之</t>
    <rPh sb="0" eb="2">
      <t>ハマジマ</t>
    </rPh>
    <rPh sb="2" eb="4">
      <t>ノブユキ</t>
    </rPh>
    <phoneticPr fontId="2"/>
  </si>
  <si>
    <t>医療行政学</t>
    <rPh sb="0" eb="5">
      <t>イリョウギョウセイガク</t>
    </rPh>
    <phoneticPr fontId="2"/>
  </si>
  <si>
    <t>日本語/英語</t>
    <rPh sb="0" eb="3">
      <t>ニホンゴ</t>
    </rPh>
    <rPh sb="4" eb="6">
      <t>エイゴ</t>
    </rPh>
    <phoneticPr fontId="2"/>
  </si>
  <si>
    <t>医系研究棟２号館７階ゼミ室</t>
    <rPh sb="0" eb="1">
      <t>イ</t>
    </rPh>
    <rPh sb="1" eb="2">
      <t>ケイ</t>
    </rPh>
    <rPh sb="2" eb="4">
      <t>ケンキュウ</t>
    </rPh>
    <rPh sb="4" eb="5">
      <t>トウ</t>
    </rPh>
    <rPh sb="5" eb="8">
      <t>ニゴウカン</t>
    </rPh>
    <rPh sb="9" eb="10">
      <t>カイ</t>
    </rPh>
    <rPh sb="12" eb="13">
      <t>シツ</t>
    </rPh>
    <phoneticPr fontId="2"/>
  </si>
  <si>
    <t>17:30-19:00</t>
    <phoneticPr fontId="2"/>
  </si>
  <si>
    <t>木 Thu</t>
    <rPh sb="0" eb="1">
      <t>モク</t>
    </rPh>
    <phoneticPr fontId="2"/>
  </si>
  <si>
    <t>2018/7/5</t>
  </si>
  <si>
    <t xml:space="preserve">Useful expression  for the chairperson and for asking questions </t>
    <phoneticPr fontId="2"/>
  </si>
  <si>
    <t>Nobuyuki Hamajima</t>
    <phoneticPr fontId="2"/>
  </si>
  <si>
    <t>Department of Healthcare Administration</t>
    <phoneticPr fontId="2"/>
  </si>
  <si>
    <t>Japanese/        English</t>
    <phoneticPr fontId="2"/>
  </si>
  <si>
    <t>Medl Sci Res Bld 2 7F        Seminar room</t>
    <phoneticPr fontId="2"/>
  </si>
  <si>
    <t>座長の表現と質問の表現</t>
    <rPh sb="6" eb="8">
      <t>シツモン</t>
    </rPh>
    <rPh sb="9" eb="11">
      <t>ヒョウゲン</t>
    </rPh>
    <phoneticPr fontId="2"/>
  </si>
  <si>
    <t>17:30-19:00</t>
    <phoneticPr fontId="2"/>
  </si>
  <si>
    <t>2018/6/28</t>
  </si>
  <si>
    <t xml:space="preserve">Useful expression  for the chairperson and for asking questions </t>
    <phoneticPr fontId="2"/>
  </si>
  <si>
    <t>Tetsuyoshi Kariya</t>
    <phoneticPr fontId="2"/>
  </si>
  <si>
    <t>狩谷 哲芳</t>
    <rPh sb="0" eb="2">
      <t>カリヤ</t>
    </rPh>
    <rPh sb="3" eb="4">
      <t>テツ</t>
    </rPh>
    <rPh sb="4" eb="5">
      <t>ヨシ</t>
    </rPh>
    <phoneticPr fontId="2"/>
  </si>
  <si>
    <t>2018/6/27</t>
    <phoneticPr fontId="2"/>
  </si>
  <si>
    <t>Mock presentations</t>
    <phoneticPr fontId="2"/>
  </si>
  <si>
    <t>Eiko Yamamoto</t>
  </si>
  <si>
    <t>模擬学会発表</t>
    <phoneticPr fontId="2"/>
  </si>
  <si>
    <t>山本英子</t>
  </si>
  <si>
    <t>15:00-16:30</t>
    <phoneticPr fontId="2"/>
  </si>
  <si>
    <t>月 Mon</t>
  </si>
  <si>
    <t>2018/6/25</t>
    <phoneticPr fontId="2"/>
  </si>
  <si>
    <t>Explaining figures and tables</t>
    <phoneticPr fontId="2"/>
  </si>
  <si>
    <t>図表の説明</t>
    <phoneticPr fontId="2"/>
  </si>
  <si>
    <t>2018/6/15</t>
    <phoneticPr fontId="2"/>
  </si>
  <si>
    <t>図表の説明</t>
    <phoneticPr fontId="2"/>
  </si>
  <si>
    <t>2018/6/14</t>
  </si>
  <si>
    <t xml:space="preserve">Self introduction and introduction of own research </t>
    <phoneticPr fontId="2"/>
  </si>
  <si>
    <t>自己紹介/研究テーマの紹介</t>
    <rPh sb="0" eb="2">
      <t>ジコ</t>
    </rPh>
    <rPh sb="2" eb="4">
      <t>ショウカイ</t>
    </rPh>
    <rPh sb="5" eb="7">
      <t>ケンキュウ</t>
    </rPh>
    <rPh sb="11" eb="13">
      <t>ショウカイ</t>
    </rPh>
    <phoneticPr fontId="2"/>
  </si>
  <si>
    <t>2018/6/13</t>
    <phoneticPr fontId="2"/>
  </si>
  <si>
    <t>2018/6/11</t>
    <phoneticPr fontId="2"/>
  </si>
  <si>
    <t>Explaining figures and tables</t>
    <phoneticPr fontId="2"/>
  </si>
  <si>
    <t>山本英子</t>
    <phoneticPr fontId="2"/>
  </si>
  <si>
    <t>金 Fri</t>
    <phoneticPr fontId="2"/>
  </si>
  <si>
    <t>2018/6/8</t>
    <phoneticPr fontId="2"/>
  </si>
  <si>
    <t xml:space="preserve">Self introduction and introduction of own research </t>
    <phoneticPr fontId="2"/>
  </si>
  <si>
    <t>Nobuyuki Hamajima</t>
    <phoneticPr fontId="2"/>
  </si>
  <si>
    <t>2018/6/7</t>
  </si>
  <si>
    <t>Saw Yu Mon</t>
    <phoneticPr fontId="2"/>
  </si>
  <si>
    <t>ソーユーモン</t>
    <phoneticPr fontId="2"/>
  </si>
  <si>
    <t>10:30-12:00</t>
    <phoneticPr fontId="7"/>
  </si>
  <si>
    <t>2018/6/7</t>
    <phoneticPr fontId="2"/>
  </si>
  <si>
    <t>2018/6/6</t>
    <phoneticPr fontId="2"/>
  </si>
  <si>
    <t>図表の説明</t>
    <phoneticPr fontId="2"/>
  </si>
  <si>
    <t>2018/6/5</t>
    <phoneticPr fontId="2"/>
  </si>
  <si>
    <t>Eiko Yamamoto</t>
    <phoneticPr fontId="2"/>
  </si>
  <si>
    <t>山本英子</t>
    <rPh sb="0" eb="4">
      <t>ヤマモトエイコ</t>
    </rPh>
    <phoneticPr fontId="2"/>
  </si>
  <si>
    <t>2018/6/4</t>
    <phoneticPr fontId="2"/>
  </si>
  <si>
    <t>ソーユーモン</t>
  </si>
  <si>
    <t>Lecturer</t>
    <phoneticPr fontId="2"/>
  </si>
  <si>
    <t>Day</t>
    <phoneticPr fontId="2"/>
  </si>
  <si>
    <t>No.</t>
    <phoneticPr fontId="2"/>
  </si>
  <si>
    <t>e-mail address: 浜島 nhamajim@med.nagoya-u.ac.jp, 山本 yamaeiko@med.nagoya-u.ac.jp,  ソーユーモン sawyumon@med.nagoya-u.ac.jp, 狩谷哲芳 kariya19@med.nagoya-u.ac.jp</t>
  </si>
  <si>
    <t>連絡は以下のアドレスにお願いします。なお、cc　に大平 ohirak@med.nagoya-u.ac.jpを付けて下さい。</t>
  </si>
  <si>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</si>
  <si>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複数の教員の講義を受講しても構いません。</t>
    <rPh sb="0" eb="2">
      <t>フクスウ</t>
    </rPh>
    <rPh sb="3" eb="5">
      <t>キョウイン</t>
    </rPh>
    <rPh sb="6" eb="8">
      <t>コウギ</t>
    </rPh>
    <rPh sb="9" eb="11">
      <t>ジュコウ</t>
    </rPh>
    <rPh sb="14" eb="15">
      <t>カマ</t>
    </rPh>
    <phoneticPr fontId="2"/>
  </si>
  <si>
    <t>受講希望者は事前にそれぞれの教員に受講の了解を取って下さい。原則として先着15人です。</t>
    <rPh sb="0" eb="2">
      <t>ジュコウ</t>
    </rPh>
    <rPh sb="2" eb="5">
      <t>キボウシャ</t>
    </rPh>
    <rPh sb="6" eb="8">
      <t>ジゼン</t>
    </rPh>
    <rPh sb="14" eb="16">
      <t>キョウイン</t>
    </rPh>
    <rPh sb="17" eb="19">
      <t>ジュコウ</t>
    </rPh>
    <rPh sb="20" eb="22">
      <t>リョウカイ</t>
    </rPh>
    <rPh sb="23" eb="24">
      <t>ト</t>
    </rPh>
    <rPh sb="26" eb="27">
      <t>クダ</t>
    </rPh>
    <rPh sb="30" eb="32">
      <t>ゲンソク</t>
    </rPh>
    <rPh sb="35" eb="37">
      <t>センチャク</t>
    </rPh>
    <rPh sb="39" eb="40">
      <t>ニン</t>
    </rPh>
    <phoneticPr fontId="2"/>
  </si>
  <si>
    <t>８．医学英語プログラム Medical English</t>
    <phoneticPr fontId="2"/>
  </si>
  <si>
    <t>Hard-to-reach populations research methods</t>
    <phoneticPr fontId="2"/>
  </si>
  <si>
    <t>English</t>
    <phoneticPr fontId="2"/>
  </si>
  <si>
    <t>Basic Medical Research Building 1F Conference Room 1</t>
    <phoneticPr fontId="2"/>
  </si>
  <si>
    <t>接触困難な集団に対する研究手法</t>
    <rPh sb="0" eb="2">
      <t>セッショク</t>
    </rPh>
    <rPh sb="2" eb="4">
      <t>コンナン</t>
    </rPh>
    <rPh sb="5" eb="7">
      <t>シュウダン</t>
    </rPh>
    <rPh sb="8" eb="9">
      <t>タイ</t>
    </rPh>
    <rPh sb="11" eb="13">
      <t>ケンキュウ</t>
    </rPh>
    <rPh sb="13" eb="15">
      <t>シュホウ</t>
    </rPh>
    <phoneticPr fontId="2"/>
  </si>
  <si>
    <t>基礎棟　1階　会議室１</t>
    <rPh sb="0" eb="2">
      <t>キソ</t>
    </rPh>
    <rPh sb="2" eb="3">
      <t>トウ</t>
    </rPh>
    <rPh sb="5" eb="6">
      <t>カイ</t>
    </rPh>
    <rPh sb="7" eb="10">
      <t>カイギシツ</t>
    </rPh>
    <phoneticPr fontId="2"/>
  </si>
  <si>
    <t>13:00-14:30</t>
    <phoneticPr fontId="7"/>
  </si>
  <si>
    <t xml:space="preserve"> Health system : equity, governance, health development</t>
    <phoneticPr fontId="2"/>
  </si>
  <si>
    <t>保健医療システム：保険制度</t>
    <phoneticPr fontId="2"/>
  </si>
  <si>
    <t>10:30-12:00</t>
    <phoneticPr fontId="2"/>
  </si>
  <si>
    <t>Doctor amd health facility in Japan</t>
    <phoneticPr fontId="2"/>
  </si>
  <si>
    <t>医師と医療機関</t>
    <rPh sb="0" eb="2">
      <t>イシ</t>
    </rPh>
    <rPh sb="3" eb="5">
      <t>イリョウ</t>
    </rPh>
    <rPh sb="5" eb="7">
      <t>キカン</t>
    </rPh>
    <phoneticPr fontId="2"/>
  </si>
  <si>
    <t>13:00-14:30</t>
    <phoneticPr fontId="2"/>
  </si>
  <si>
    <t>Fees in healthcare insurance in Japan</t>
    <phoneticPr fontId="2"/>
  </si>
  <si>
    <t>日本における保険医療費算定</t>
    <phoneticPr fontId="2"/>
  </si>
  <si>
    <t>基礎棟　1階　会議室１</t>
  </si>
  <si>
    <r>
      <t>2018/6/</t>
    </r>
    <r>
      <rPr>
        <sz val="11"/>
        <rFont val="ＭＳ Ｐゴシック"/>
        <family val="2"/>
        <scheme val="minor"/>
      </rPr>
      <t>27</t>
    </r>
  </si>
  <si>
    <t>Healthcare insurance in Japan</t>
    <phoneticPr fontId="2"/>
  </si>
  <si>
    <t>日本の医療保険制度</t>
  </si>
  <si>
    <t>8:50-10:20</t>
  </si>
  <si>
    <t>Dialysis therapy in Japan</t>
    <phoneticPr fontId="7"/>
  </si>
  <si>
    <t>Medical Science Research Building 3 3F Conference Room</t>
    <phoneticPr fontId="2"/>
  </si>
  <si>
    <t>日本の透析医療</t>
    <rPh sb="0" eb="2">
      <t>ニホン</t>
    </rPh>
    <rPh sb="3" eb="5">
      <t>トウセキ</t>
    </rPh>
    <rPh sb="5" eb="7">
      <t>イリョウ</t>
    </rPh>
    <phoneticPr fontId="7"/>
  </si>
  <si>
    <t>医系3号　3階会議室</t>
    <rPh sb="0" eb="2">
      <t>イケイ</t>
    </rPh>
    <rPh sb="3" eb="4">
      <t>ゴウ</t>
    </rPh>
    <rPh sb="6" eb="7">
      <t>カイ</t>
    </rPh>
    <rPh sb="7" eb="10">
      <t>カイギシツ</t>
    </rPh>
    <phoneticPr fontId="2"/>
  </si>
  <si>
    <t>2018/6/25</t>
    <phoneticPr fontId="2"/>
  </si>
  <si>
    <t>Cross-cultural understanding and international cooperation in global health</t>
    <phoneticPr fontId="7"/>
  </si>
  <si>
    <t>異文化理解と国際保健医療協力</t>
    <phoneticPr fontId="7"/>
  </si>
  <si>
    <t>金 Fri</t>
    <phoneticPr fontId="2"/>
  </si>
  <si>
    <t>2018/6/15</t>
    <phoneticPr fontId="2"/>
  </si>
  <si>
    <t>Pharmacist and Pharmacy</t>
    <phoneticPr fontId="2"/>
  </si>
  <si>
    <t>薬剤師と薬局</t>
    <rPh sb="0" eb="3">
      <t>ヤクザイシ</t>
    </rPh>
    <rPh sb="4" eb="6">
      <t>ヤッキョク</t>
    </rPh>
    <phoneticPr fontId="2"/>
  </si>
  <si>
    <t>2018/6/14</t>
    <phoneticPr fontId="2"/>
  </si>
  <si>
    <t>Immunization program in Japan</t>
    <phoneticPr fontId="2"/>
  </si>
  <si>
    <t>日本の予防接種プログラム</t>
    <rPh sb="0" eb="2">
      <t>ニホン</t>
    </rPh>
    <rPh sb="3" eb="5">
      <t>ヨボウ</t>
    </rPh>
    <rPh sb="5" eb="7">
      <t>セッシュ</t>
    </rPh>
    <phoneticPr fontId="2"/>
  </si>
  <si>
    <t>2018/6/14</t>
    <phoneticPr fontId="2"/>
  </si>
  <si>
    <t>Tuberculosis controls</t>
    <phoneticPr fontId="2"/>
  </si>
  <si>
    <t>結核対策</t>
    <phoneticPr fontId="2"/>
  </si>
  <si>
    <t>2018/6/13</t>
    <phoneticPr fontId="2"/>
  </si>
  <si>
    <t>Medical turism</t>
    <phoneticPr fontId="2"/>
  </si>
  <si>
    <t>医療ツアー</t>
  </si>
  <si>
    <r>
      <t>2018/6/</t>
    </r>
    <r>
      <rPr>
        <sz val="11"/>
        <rFont val="ＭＳ Ｐゴシック"/>
        <family val="2"/>
        <scheme val="minor"/>
      </rPr>
      <t>13</t>
    </r>
  </si>
  <si>
    <t>Universal health coverage</t>
    <phoneticPr fontId="2"/>
  </si>
  <si>
    <t xml:space="preserve"> Introduction to global health</t>
    <phoneticPr fontId="7"/>
  </si>
  <si>
    <t xml:space="preserve"> 国際保健の基本概念</t>
    <phoneticPr fontId="7"/>
  </si>
  <si>
    <t>2018/6/12</t>
    <phoneticPr fontId="2"/>
  </si>
  <si>
    <t>Role of health center (hokejo)</t>
    <phoneticPr fontId="2"/>
  </si>
  <si>
    <t>保健所の役割</t>
    <phoneticPr fontId="2"/>
  </si>
  <si>
    <t>2018/6/11</t>
    <phoneticPr fontId="2"/>
  </si>
  <si>
    <t>Childbirth in Japan</t>
  </si>
  <si>
    <t>日本における分娩</t>
    <rPh sb="0" eb="2">
      <t>ニホン</t>
    </rPh>
    <rPh sb="6" eb="8">
      <t>ブンベン</t>
    </rPh>
    <phoneticPr fontId="2"/>
  </si>
  <si>
    <t>14:00-15:30</t>
    <phoneticPr fontId="2"/>
  </si>
  <si>
    <t>2018/6/7</t>
    <phoneticPr fontId="2"/>
  </si>
  <si>
    <t>講義名（テーマ・演題等）</t>
  </si>
  <si>
    <t>講義担当者所属</t>
  </si>
  <si>
    <t>使用言語</t>
  </si>
  <si>
    <t>場所</t>
  </si>
  <si>
    <t>時間</t>
  </si>
  <si>
    <t>講義日</t>
  </si>
  <si>
    <t>e-mail address: Nobuyuki Hamajima, nhamajim@med.nagoya-u.ac.jp, Eiko Yamamoto, yamaeiko@med.nagoya-u.ac.jp, Saw Yu Mon, sawyumon@med.nagoya-u.ac.jp, Tetsuyoshi Kariaya,  kariya19@med.nagoya-u.ac.jp</t>
  </si>
  <si>
    <t>If you have questions, please contact the lectures directly at below address.</t>
    <phoneticPr fontId="2"/>
  </si>
  <si>
    <t>Registration is not needed.</t>
    <phoneticPr fontId="2"/>
  </si>
  <si>
    <t>9．医療行政コース　Health Care Administration course　</t>
    <phoneticPr fontId="2"/>
  </si>
  <si>
    <t>Kentaro Sahashi</t>
    <phoneticPr fontId="2"/>
  </si>
  <si>
    <t>神経変性疾患</t>
    <phoneticPr fontId="2"/>
  </si>
  <si>
    <t>佐橋健太郎</t>
    <rPh sb="0" eb="2">
      <t>サハシ</t>
    </rPh>
    <rPh sb="2" eb="5">
      <t>ケンタロウ</t>
    </rPh>
    <phoneticPr fontId="2"/>
  </si>
  <si>
    <t>神経内科学</t>
  </si>
  <si>
    <t>神経発生と再生</t>
    <rPh sb="0" eb="2">
      <t>シンケイサイセイ</t>
    </rPh>
    <rPh sb="2" eb="4">
      <t>ハッセイ</t>
    </rPh>
    <rPh sb="5" eb="7">
      <t>サイセイ</t>
    </rPh>
    <phoneticPr fontId="2"/>
  </si>
  <si>
    <t>澤本和延</t>
    <rPh sb="0" eb="1">
      <t>サワ</t>
    </rPh>
    <rPh sb="1" eb="2">
      <t>モト</t>
    </rPh>
    <rPh sb="2" eb="4">
      <t>カズノブ</t>
    </rPh>
    <phoneticPr fontId="2"/>
  </si>
  <si>
    <t>名古屋市立大学</t>
    <rPh sb="0" eb="5">
      <t>ナゴヤイチリツ</t>
    </rPh>
    <rPh sb="5" eb="7">
      <t>ダイガク</t>
    </rPh>
    <phoneticPr fontId="2"/>
  </si>
  <si>
    <t>神経系における細胞骨格</t>
    <rPh sb="0" eb="3">
      <t>シンケイケイ</t>
    </rPh>
    <rPh sb="7" eb="11">
      <t>サイボウコッカク</t>
    </rPh>
    <phoneticPr fontId="2"/>
  </si>
  <si>
    <t>木下専</t>
    <rPh sb="0" eb="2">
      <t>キノシタ</t>
    </rPh>
    <rPh sb="2" eb="3">
      <t>センモン</t>
    </rPh>
    <phoneticPr fontId="2"/>
  </si>
  <si>
    <t>理学研究科</t>
    <rPh sb="0" eb="5">
      <t>リガクケンキュウカ</t>
    </rPh>
    <phoneticPr fontId="2"/>
  </si>
  <si>
    <t>木山博資</t>
    <rPh sb="0" eb="2">
      <t>キヤマ</t>
    </rPh>
    <rPh sb="2" eb="3">
      <t>ヒロシ</t>
    </rPh>
    <rPh sb="3" eb="4">
      <t>シゲン</t>
    </rPh>
    <phoneticPr fontId="2"/>
  </si>
  <si>
    <t>機能組織学</t>
    <rPh sb="0" eb="2">
      <t>キノウ</t>
    </rPh>
    <rPh sb="2" eb="5">
      <t>ソシキガク</t>
    </rPh>
    <phoneticPr fontId="2"/>
  </si>
  <si>
    <t>檜山武史</t>
    <rPh sb="0" eb="2">
      <t>ヒヤマ</t>
    </rPh>
    <rPh sb="2" eb="3">
      <t>タケシ</t>
    </rPh>
    <rPh sb="3" eb="4">
      <t>シ</t>
    </rPh>
    <phoneticPr fontId="2"/>
  </si>
  <si>
    <t>生理学研究所</t>
    <rPh sb="0" eb="3">
      <t>セイリガク</t>
    </rPh>
    <rPh sb="3" eb="6">
      <t>ケンキュウショ</t>
    </rPh>
    <phoneticPr fontId="2"/>
  </si>
  <si>
    <t>山中章弘</t>
    <rPh sb="0" eb="4">
      <t>ヤマナカアキヒロ</t>
    </rPh>
    <phoneticPr fontId="2"/>
  </si>
  <si>
    <t>小坂田文隆</t>
    <rPh sb="0" eb="3">
      <t>オサカダ</t>
    </rPh>
    <rPh sb="3" eb="5">
      <t>フミタカ</t>
    </rPh>
    <phoneticPr fontId="2"/>
  </si>
  <si>
    <t>創薬科学研究科</t>
    <rPh sb="0" eb="2">
      <t>ソウヤク</t>
    </rPh>
    <rPh sb="2" eb="4">
      <t>カガク</t>
    </rPh>
    <rPh sb="4" eb="7">
      <t>ケンキュウカ</t>
    </rPh>
    <phoneticPr fontId="2"/>
  </si>
  <si>
    <t>岐阜大学</t>
    <rPh sb="0" eb="4">
      <t>ギフダイガク</t>
    </rPh>
    <phoneticPr fontId="2"/>
  </si>
  <si>
    <t>中村和弘</t>
    <rPh sb="0" eb="4">
      <t>ナ</t>
    </rPh>
    <phoneticPr fontId="2"/>
  </si>
  <si>
    <t>Hiroshi Kuba</t>
  </si>
  <si>
    <t xml:space="preserve">Cell Physiology </t>
  </si>
  <si>
    <t>神経興奮と可塑性</t>
    <rPh sb="0" eb="4">
      <t>シンケイコウフンセイ</t>
    </rPh>
    <phoneticPr fontId="2"/>
  </si>
  <si>
    <t>久場博司</t>
  </si>
  <si>
    <t>細胞生理学</t>
  </si>
  <si>
    <t>Schizophrenia</t>
    <phoneticPr fontId="2"/>
  </si>
  <si>
    <t>Branko Aleksic</t>
    <phoneticPr fontId="2"/>
  </si>
  <si>
    <t>Psychiatry</t>
    <phoneticPr fontId="2"/>
  </si>
  <si>
    <t>Conference room 2</t>
    <phoneticPr fontId="2"/>
  </si>
  <si>
    <t>統合失調症</t>
    <phoneticPr fontId="2"/>
  </si>
  <si>
    <t>精神医学</t>
    <phoneticPr fontId="2"/>
  </si>
  <si>
    <t>基礎研究棟1階　会議室2</t>
    <rPh sb="0" eb="2">
      <t>キソ</t>
    </rPh>
    <rPh sb="2" eb="4">
      <t>ケンキュウ</t>
    </rPh>
    <rPh sb="4" eb="5">
      <t>トウ</t>
    </rPh>
    <rPh sb="6" eb="7">
      <t>カイ</t>
    </rPh>
    <rPh sb="8" eb="11">
      <t>カイギシツ</t>
    </rPh>
    <phoneticPr fontId="1"/>
  </si>
  <si>
    <t>17:00-18:30</t>
    <phoneticPr fontId="2"/>
  </si>
  <si>
    <t>2019年1月25日（金）</t>
    <phoneticPr fontId="2"/>
  </si>
  <si>
    <t>Neurodegenerative diseases</t>
    <phoneticPr fontId="2"/>
  </si>
  <si>
    <t>Neurology</t>
    <phoneticPr fontId="2"/>
  </si>
  <si>
    <t>Conference room 2</t>
    <phoneticPr fontId="2"/>
  </si>
  <si>
    <t>2019年1月17日（木）</t>
    <phoneticPr fontId="2"/>
  </si>
  <si>
    <t>Chikara Abe</t>
    <phoneticPr fontId="2"/>
  </si>
  <si>
    <t>GIfu University</t>
    <phoneticPr fontId="2"/>
  </si>
  <si>
    <t>Conference room 2</t>
    <phoneticPr fontId="2"/>
  </si>
  <si>
    <t>17:00-18:30</t>
    <phoneticPr fontId="2"/>
  </si>
  <si>
    <t>2019年1月10日（木）</t>
    <rPh sb="11" eb="12">
      <t>モク</t>
    </rPh>
    <phoneticPr fontId="2"/>
  </si>
  <si>
    <t>Neurogenesis and　regeneration</t>
    <phoneticPr fontId="2"/>
  </si>
  <si>
    <t>Kazunobu Sawamoto</t>
    <phoneticPr fontId="2"/>
  </si>
  <si>
    <t>Nagoya City University</t>
    <phoneticPr fontId="2"/>
  </si>
  <si>
    <t>Conference room 2</t>
    <phoneticPr fontId="2"/>
  </si>
  <si>
    <t>17:00-18:30</t>
    <phoneticPr fontId="2"/>
  </si>
  <si>
    <t>2018年12月14日（金）</t>
    <phoneticPr fontId="2"/>
  </si>
  <si>
    <t>Neuronal repair, chronic pain, stress</t>
    <phoneticPr fontId="2"/>
  </si>
  <si>
    <t>Hiroshi Kiyama</t>
    <phoneticPr fontId="2"/>
  </si>
  <si>
    <t>Functional anatomy and neuroscience</t>
    <phoneticPr fontId="2"/>
  </si>
  <si>
    <t>神経再生、慢性疼痛、ストレス</t>
    <rPh sb="0" eb="4">
      <t>シンケイサイセイ</t>
    </rPh>
    <rPh sb="5" eb="9">
      <t>マンセイトウツウ</t>
    </rPh>
    <phoneticPr fontId="2"/>
  </si>
  <si>
    <t>17:00-18:30</t>
    <phoneticPr fontId="2"/>
  </si>
  <si>
    <t>2018年12月6日（木）</t>
    <rPh sb="11" eb="12">
      <t>モク</t>
    </rPh>
    <phoneticPr fontId="2"/>
  </si>
  <si>
    <t>Cytoskeletons in nervous system</t>
    <phoneticPr fontId="2"/>
  </si>
  <si>
    <t>Makoto Kinoshita</t>
    <phoneticPr fontId="2"/>
  </si>
  <si>
    <t>Grad Sch of Science</t>
    <phoneticPr fontId="2"/>
  </si>
  <si>
    <t>2018年11月29日（木）</t>
    <rPh sb="12" eb="13">
      <t>モク</t>
    </rPh>
    <phoneticPr fontId="2"/>
  </si>
  <si>
    <t>Central mechanism of body fluid regulation</t>
    <phoneticPr fontId="2"/>
  </si>
  <si>
    <t>Takeshi Hiryama</t>
    <phoneticPr fontId="2"/>
  </si>
  <si>
    <t>NIPS</t>
    <phoneticPr fontId="2"/>
  </si>
  <si>
    <t>体液調節、視床下部</t>
    <rPh sb="0" eb="2">
      <t>タイエキ</t>
    </rPh>
    <rPh sb="2" eb="4">
      <t>チョウセツ</t>
    </rPh>
    <rPh sb="5" eb="9">
      <t>シショウカブ</t>
    </rPh>
    <phoneticPr fontId="2"/>
  </si>
  <si>
    <t>2018年11月9日（金）</t>
    <rPh sb="11" eb="12">
      <t>キン</t>
    </rPh>
    <phoneticPr fontId="2"/>
  </si>
  <si>
    <t>Optogenetic studies on hypothalamic networks for sleep regulation</t>
    <phoneticPr fontId="2"/>
  </si>
  <si>
    <t>Akihiro Yamanaka</t>
    <phoneticPr fontId="2"/>
  </si>
  <si>
    <t>RIEM</t>
    <phoneticPr fontId="2"/>
  </si>
  <si>
    <t>睡眠、光遺伝学、視床下部</t>
    <phoneticPr fontId="2"/>
  </si>
  <si>
    <t>環境医学研究所</t>
    <phoneticPr fontId="2"/>
  </si>
  <si>
    <t>2018年11月1日（木）</t>
    <phoneticPr fontId="2"/>
  </si>
  <si>
    <t>Visual system, new techniques of neuronal tracing</t>
    <phoneticPr fontId="2"/>
  </si>
  <si>
    <t>Fumitaka Osakada</t>
    <phoneticPr fontId="2"/>
  </si>
  <si>
    <t>Grad Sch of Pharamaceutical Sciences</t>
    <phoneticPr fontId="2"/>
  </si>
  <si>
    <t>Conference room 1</t>
    <phoneticPr fontId="2"/>
  </si>
  <si>
    <t>視覚系、神経トレーシング新技術</t>
    <rPh sb="0" eb="3">
      <t>シカクケイ</t>
    </rPh>
    <rPh sb="4" eb="6">
      <t>シンケイカイロ</t>
    </rPh>
    <rPh sb="12" eb="13">
      <t>シン</t>
    </rPh>
    <rPh sb="13" eb="15">
      <t>ギジュツ</t>
    </rPh>
    <phoneticPr fontId="2"/>
  </si>
  <si>
    <t>基礎研究棟1階　会議室1</t>
    <rPh sb="0" eb="2">
      <t>キソ</t>
    </rPh>
    <rPh sb="2" eb="4">
      <t>ケンキュウ</t>
    </rPh>
    <rPh sb="4" eb="5">
      <t>トウ</t>
    </rPh>
    <rPh sb="6" eb="7">
      <t>カイ</t>
    </rPh>
    <rPh sb="8" eb="11">
      <t>カイギシツ</t>
    </rPh>
    <phoneticPr fontId="1"/>
  </si>
  <si>
    <t>2018年10月19日（金）</t>
    <rPh sb="12" eb="13">
      <t>キン</t>
    </rPh>
    <phoneticPr fontId="2"/>
  </si>
  <si>
    <t>Autonomic regulations of body temperature and metabolism</t>
    <phoneticPr fontId="2"/>
  </si>
  <si>
    <t>Kazuhiro Nakamura</t>
    <phoneticPr fontId="2"/>
  </si>
  <si>
    <t>Integrative Physiology</t>
    <phoneticPr fontId="2"/>
  </si>
  <si>
    <t>Lecture room 1</t>
    <phoneticPr fontId="2"/>
  </si>
  <si>
    <t>体温・代謝調節と自律神経系</t>
    <phoneticPr fontId="2"/>
  </si>
  <si>
    <t>統合生理学</t>
    <phoneticPr fontId="2"/>
  </si>
  <si>
    <t>基礎研究棟3階　第一講義室</t>
    <rPh sb="0" eb="2">
      <t>キソ</t>
    </rPh>
    <rPh sb="2" eb="4">
      <t>ケンキュウ</t>
    </rPh>
    <rPh sb="4" eb="5">
      <t>トウ</t>
    </rPh>
    <rPh sb="6" eb="7">
      <t>カイ</t>
    </rPh>
    <rPh sb="8" eb="10">
      <t>ダイイチ</t>
    </rPh>
    <rPh sb="10" eb="13">
      <t>コウギシツ</t>
    </rPh>
    <phoneticPr fontId="1"/>
  </si>
  <si>
    <t>2018年9月28日（金）</t>
    <rPh sb="11" eb="12">
      <t>キン</t>
    </rPh>
    <phoneticPr fontId="2"/>
  </si>
  <si>
    <t>Neuronal excitability and plasticity</t>
    <phoneticPr fontId="2"/>
  </si>
  <si>
    <t>木 Thu</t>
    <phoneticPr fontId="2"/>
  </si>
  <si>
    <t>2018年9月13日（木）</t>
    <rPh sb="11" eb="12">
      <t>モク</t>
    </rPh>
    <phoneticPr fontId="1"/>
  </si>
  <si>
    <t>Leucturer</t>
    <phoneticPr fontId="2"/>
  </si>
  <si>
    <t>Day</t>
    <phoneticPr fontId="2"/>
  </si>
  <si>
    <t>No.</t>
    <phoneticPr fontId="2"/>
  </si>
  <si>
    <t>３．ニューロサイエンスコース Neuroscience Cource （旧GCOEニューロサイエンスコース）</t>
    <phoneticPr fontId="2"/>
  </si>
  <si>
    <t>2018.3.13現在</t>
    <rPh sb="9" eb="11">
      <t>ゲンザイ</t>
    </rPh>
    <phoneticPr fontId="41"/>
  </si>
  <si>
    <r>
      <t>平成</t>
    </r>
    <r>
      <rPr>
        <sz val="22"/>
        <color indexed="8"/>
        <rFont val="ＭＳ Ｐゴシック"/>
        <family val="3"/>
        <charset val="128"/>
      </rPr>
      <t>30</t>
    </r>
    <r>
      <rPr>
        <sz val="22"/>
        <color theme="1"/>
        <rFont val="ＭＳ Ｐゴシック"/>
        <family val="3"/>
        <charset val="128"/>
        <scheme val="minor"/>
      </rPr>
      <t>年度特徴あるプログラム日程表　Distinctive Educational Program 201</t>
    </r>
    <r>
      <rPr>
        <sz val="22"/>
        <color indexed="8"/>
        <rFont val="ＭＳ Ｐゴシック"/>
        <family val="3"/>
        <charset val="128"/>
      </rPr>
      <t>8</t>
    </r>
    <rPh sb="0" eb="2">
      <t>ヘイセイ</t>
    </rPh>
    <rPh sb="4" eb="6">
      <t>ネンド</t>
    </rPh>
    <rPh sb="6" eb="8">
      <t>トクチョウ</t>
    </rPh>
    <rPh sb="15" eb="18">
      <t>ニッテイヒョウ</t>
    </rPh>
    <phoneticPr fontId="2"/>
  </si>
  <si>
    <t>基礎医学研究棟第2講義室</t>
    <rPh sb="0" eb="2">
      <t>キソ</t>
    </rPh>
    <rPh sb="2" eb="4">
      <t>イガク</t>
    </rPh>
    <rPh sb="4" eb="6">
      <t>ケンキュウ</t>
    </rPh>
    <rPh sb="6" eb="7">
      <t>トウ</t>
    </rPh>
    <rPh sb="7" eb="8">
      <t>ダイ</t>
    </rPh>
    <rPh sb="9" eb="12">
      <t>コウギシツ</t>
    </rPh>
    <phoneticPr fontId="2"/>
  </si>
  <si>
    <t>新薬審査第5部</t>
    <rPh sb="0" eb="2">
      <t>シン</t>
    </rPh>
    <rPh sb="2" eb="4">
      <t>シン</t>
    </rPh>
    <rPh sb="4" eb="5">
      <t>ダ</t>
    </rPh>
    <rPh sb="6" eb="7">
      <t>ブ</t>
    </rPh>
    <phoneticPr fontId="2"/>
  </si>
  <si>
    <t>堀　明子</t>
    <rPh sb="0" eb="1">
      <t>ホr</t>
    </rPh>
    <rPh sb="2" eb="4">
      <t>アk</t>
    </rPh>
    <phoneticPr fontId="2"/>
  </si>
  <si>
    <t>松澤　寛</t>
    <rPh sb="0" eb="1">
      <t>マツザw</t>
    </rPh>
    <rPh sb="1" eb="2">
      <t>サワ</t>
    </rPh>
    <rPh sb="3" eb="4">
      <t>カン</t>
    </rPh>
    <phoneticPr fontId="2"/>
  </si>
  <si>
    <t>会議室２（生協隣）</t>
    <rPh sb="0" eb="3">
      <t>カイギシツ</t>
    </rPh>
    <rPh sb="5" eb="7">
      <t>セイキョ</t>
    </rPh>
    <rPh sb="7" eb="8">
      <t>トナリ</t>
    </rPh>
    <phoneticPr fontId="2"/>
  </si>
  <si>
    <t>勝野　雅央</t>
    <rPh sb="0" eb="2">
      <t>カツン</t>
    </rPh>
    <rPh sb="3" eb="4">
      <t>ミヤb</t>
    </rPh>
    <rPh sb="4" eb="5">
      <t>チュ</t>
    </rPh>
    <phoneticPr fontId="2"/>
  </si>
  <si>
    <t>神経内科学　教授</t>
    <rPh sb="0" eb="4">
      <t>シン</t>
    </rPh>
    <rPh sb="4" eb="5">
      <t>ガk</t>
    </rPh>
    <rPh sb="6" eb="8">
      <t>キョ</t>
    </rPh>
    <phoneticPr fontId="2"/>
  </si>
  <si>
    <t>名古屋大学大学院医学系研究科</t>
    <rPh sb="0" eb="5">
      <t>ナゴy</t>
    </rPh>
    <rPh sb="5" eb="8">
      <t>ダイガk</t>
    </rPh>
    <rPh sb="8" eb="11">
      <t>イガk</t>
    </rPh>
    <rPh sb="11" eb="14">
      <t>ケン</t>
    </rPh>
    <phoneticPr fontId="2"/>
  </si>
  <si>
    <r>
      <rPr>
        <b/>
        <sz val="11"/>
        <color theme="1"/>
        <rFont val="ＭＳ Ｐゴシック"/>
        <family val="3"/>
        <charset val="128"/>
        <scheme val="minor"/>
      </rPr>
      <t>p53の新たな細胞保護・がん化促進経路</t>
    </r>
    <r>
      <rPr>
        <sz val="11"/>
        <color theme="1"/>
        <rFont val="ＭＳ Ｐゴシック"/>
        <family val="2"/>
        <charset val="128"/>
        <scheme val="minor"/>
      </rPr>
      <t xml:space="preserve">
腫瘍にとって有益な新規p53標的遺伝子IER5の同定と機能解析</t>
    </r>
    <phoneticPr fontId="2"/>
  </si>
  <si>
    <t>Identification of a novel p53 downstream tumor promotion pathway, p53-IER5-HSF1 pathway, that contributes to tumor progression</t>
    <phoneticPr fontId="2"/>
  </si>
  <si>
    <t>Lecture room No.1, Building for Medical Research</t>
    <phoneticPr fontId="2"/>
  </si>
  <si>
    <t>がん薬物療法とチーム医療の役割</t>
    <phoneticPr fontId="2"/>
  </si>
  <si>
    <t>Lecture room No.1, Building for Medical Research</t>
    <phoneticPr fontId="2"/>
  </si>
  <si>
    <t>Japanese</t>
    <phoneticPr fontId="2"/>
  </si>
  <si>
    <t>Department of Clinical Oncology and Chemotherapy Clinical</t>
    <phoneticPr fontId="2"/>
  </si>
  <si>
    <t>Ayako Mitsuma</t>
    <phoneticPr fontId="2"/>
  </si>
  <si>
    <t>Team approach for cancer chemotherapy</t>
    <phoneticPr fontId="2"/>
  </si>
  <si>
    <t>Hiroshi Urakawa</t>
    <phoneticPr fontId="2"/>
  </si>
  <si>
    <t>Drug treatments of bone and soft tissue tumors</t>
    <phoneticPr fontId="2"/>
  </si>
  <si>
    <t>Exposure-response relationshipに基づく個別化投薬</t>
    <phoneticPr fontId="2"/>
  </si>
  <si>
    <t>Lecture room No.2, Building for Medical Research</t>
    <phoneticPr fontId="2"/>
  </si>
  <si>
    <t>Keio University</t>
    <phoneticPr fontId="2"/>
  </si>
  <si>
    <t>Chiyo Imamura</t>
    <phoneticPr fontId="2"/>
  </si>
  <si>
    <t>Individualized medicine based on the exposure-response relationship</t>
    <phoneticPr fontId="2"/>
  </si>
  <si>
    <t>スペシャルポピュレーションにおける抗がん薬の投与量設定</t>
    <phoneticPr fontId="2"/>
  </si>
  <si>
    <t>Tomoya Shimokata</t>
    <phoneticPr fontId="2"/>
  </si>
  <si>
    <t>Appropriate dose setting of anticancer agents in special population</t>
    <phoneticPr fontId="2"/>
  </si>
  <si>
    <t>2019/1/17</t>
    <phoneticPr fontId="2"/>
  </si>
  <si>
    <t>乳癌薬物療法の現状</t>
    <phoneticPr fontId="2"/>
  </si>
  <si>
    <t>Yuko Takano</t>
    <phoneticPr fontId="2"/>
  </si>
  <si>
    <t>Lecture room No.2, Building for Medical Research</t>
    <phoneticPr fontId="2"/>
  </si>
  <si>
    <t>Japanese</t>
    <phoneticPr fontId="2"/>
  </si>
  <si>
    <t>Department of Clinical Oncology and Chemotherapy Clinical</t>
    <phoneticPr fontId="2"/>
  </si>
  <si>
    <t>Osamu Maeda</t>
    <phoneticPr fontId="2"/>
  </si>
  <si>
    <t>Current treatment of solid tumors based on gene alteration</t>
    <phoneticPr fontId="2"/>
  </si>
  <si>
    <t>Japanese</t>
    <phoneticPr fontId="2"/>
  </si>
  <si>
    <t>University of the Ryukyus</t>
    <phoneticPr fontId="2"/>
  </si>
  <si>
    <t xml:space="preserve">Katsunori Nakamura </t>
    <phoneticPr fontId="2"/>
  </si>
  <si>
    <t xml:space="preserve"> Medical characteristics and cancer treatments in the subtropical area in Japan</t>
    <phoneticPr fontId="2"/>
  </si>
  <si>
    <t xml:space="preserve">current drug treatments of breast cancer </t>
    <phoneticPr fontId="2"/>
  </si>
  <si>
    <t>国立がん研究センター研究所</t>
  </si>
  <si>
    <t>ユニット長</t>
  </si>
  <si>
    <t>白石 友一</t>
    <rPh sb="0" eb="2">
      <t>シライシ</t>
    </rPh>
    <rPh sb="3" eb="5">
      <t>ユウイチ</t>
    </rPh>
    <phoneticPr fontId="2"/>
  </si>
  <si>
    <t>ゲノム医療のためのがんゲノム解析</t>
    <rPh sb="3" eb="5">
      <t>イリョウ</t>
    </rPh>
    <rPh sb="14" eb="16">
      <t>カイセキ</t>
    </rPh>
    <phoneticPr fontId="2"/>
  </si>
  <si>
    <t xml:space="preserve">国立がん研究センター研究所 細胞情報学分野 </t>
    <rPh sb="0" eb="2">
      <t>コクリツ</t>
    </rPh>
    <rPh sb="4" eb="6">
      <t>ケンキュウ</t>
    </rPh>
    <rPh sb="10" eb="13">
      <t>ケンキュウジョ</t>
    </rPh>
    <rPh sb="14" eb="16">
      <t>サイボウ</t>
    </rPh>
    <rPh sb="16" eb="18">
      <t>ジョウホウ</t>
    </rPh>
    <rPh sb="18" eb="19">
      <t>ガク</t>
    </rPh>
    <rPh sb="19" eb="21">
      <t>ブンヤ</t>
    </rPh>
    <phoneticPr fontId="2"/>
  </si>
  <si>
    <t>主任研究員</t>
  </si>
  <si>
    <t>がんゲノム医療</t>
    <rPh sb="5" eb="7">
      <t>イリョウ</t>
    </rPh>
    <phoneticPr fontId="2"/>
  </si>
  <si>
    <t>Cancer Genome Medicine</t>
  </si>
  <si>
    <t>がん細胞の層別化と制御に向けた多層オミクスシークエンス解析</t>
    <rPh sb="2" eb="4">
      <t>サイボウ</t>
    </rPh>
    <rPh sb="5" eb="8">
      <t>ソウベツカ</t>
    </rPh>
    <rPh sb="9" eb="11">
      <t>セイギョ</t>
    </rPh>
    <rPh sb="12" eb="13">
      <t>ム</t>
    </rPh>
    <rPh sb="15" eb="17">
      <t>タソウ</t>
    </rPh>
    <rPh sb="27" eb="29">
      <t>カイセキ</t>
    </rPh>
    <phoneticPr fontId="2"/>
  </si>
  <si>
    <t>慶應義塾大学薬学部</t>
    <rPh sb="0" eb="2">
      <t>ケイオウ</t>
    </rPh>
    <rPh sb="2" eb="4">
      <t>ギジュク</t>
    </rPh>
    <rPh sb="4" eb="6">
      <t>ダイガク</t>
    </rPh>
    <rPh sb="6" eb="9">
      <t>ヤクガクブ</t>
    </rPh>
    <phoneticPr fontId="2"/>
  </si>
  <si>
    <t>金　倫基</t>
    <rPh sb="0" eb="1">
      <t>キン</t>
    </rPh>
    <rPh sb="2" eb="3">
      <t>リン</t>
    </rPh>
    <rPh sb="3" eb="4">
      <t>モトイ</t>
    </rPh>
    <phoneticPr fontId="2"/>
  </si>
  <si>
    <t>腸内細菌による疾患制御の可能性</t>
    <rPh sb="0" eb="2">
      <t>チョウナイ</t>
    </rPh>
    <rPh sb="2" eb="4">
      <t>サイキン</t>
    </rPh>
    <rPh sb="7" eb="9">
      <t>シッカン</t>
    </rPh>
    <rPh sb="9" eb="11">
      <t>セイギョ</t>
    </rPh>
    <rPh sb="12" eb="14">
      <t>カノウ</t>
    </rPh>
    <rPh sb="14" eb="15">
      <t>セイ</t>
    </rPh>
    <phoneticPr fontId="2"/>
  </si>
  <si>
    <t>医薬基盤・健康・栄養研究所　プロテオームリサーチプロジェクト</t>
    <rPh sb="0" eb="2">
      <t>イヤク</t>
    </rPh>
    <rPh sb="2" eb="4">
      <t>キバン</t>
    </rPh>
    <rPh sb="5" eb="7">
      <t>ケンコウ</t>
    </rPh>
    <rPh sb="8" eb="10">
      <t>エイヨウ</t>
    </rPh>
    <rPh sb="10" eb="13">
      <t>ケンキュウジョ</t>
    </rPh>
    <phoneticPr fontId="2"/>
  </si>
  <si>
    <t>特任研究員</t>
    <rPh sb="0" eb="2">
      <t>トクニン</t>
    </rPh>
    <rPh sb="2" eb="5">
      <t>ケンキュウイン</t>
    </rPh>
    <phoneticPr fontId="2"/>
  </si>
  <si>
    <t>阿部　雄一</t>
    <rPh sb="0" eb="2">
      <t>アベ</t>
    </rPh>
    <rPh sb="3" eb="5">
      <t>ユウイチ</t>
    </rPh>
    <phoneticPr fontId="2"/>
  </si>
  <si>
    <t>(敬称略）</t>
    <rPh sb="1" eb="5">
      <t>ケイショウリャ</t>
    </rPh>
    <phoneticPr fontId="2"/>
  </si>
  <si>
    <t>整形外科学　准教授</t>
    <rPh sb="0" eb="2">
      <t>セイケ</t>
    </rPh>
    <rPh sb="2" eb="5">
      <t>ゲk</t>
    </rPh>
    <rPh sb="6" eb="7">
      <t>juンン</t>
    </rPh>
    <rPh sb="7" eb="9">
      <t>キョ</t>
    </rPh>
    <phoneticPr fontId="2"/>
  </si>
  <si>
    <t>鬼頭　浩史</t>
    <rPh sb="0" eb="2">
      <t>キt</t>
    </rPh>
    <rPh sb="3" eb="4">
      <t>ヒロシ</t>
    </rPh>
    <rPh sb="4" eb="5">
      <t>レk</t>
    </rPh>
    <phoneticPr fontId="2"/>
  </si>
  <si>
    <t>ドラッグ・リポジショニング戦略による小人症治療薬の開発</t>
    <rPh sb="13" eb="15">
      <t>センリャク</t>
    </rPh>
    <rPh sb="18" eb="21">
      <t>ショウジンショウ</t>
    </rPh>
    <rPh sb="21" eb="23">
      <t>チリョウ</t>
    </rPh>
    <rPh sb="23" eb="24">
      <t>クスリ</t>
    </rPh>
    <rPh sb="25" eb="27">
      <t>カイハツ</t>
    </rPh>
    <phoneticPr fontId="2"/>
  </si>
  <si>
    <t>執行役員 メディカル本部長</t>
    <rPh sb="0" eb="4">
      <t>シッコ</t>
    </rPh>
    <rPh sb="10" eb="13">
      <t>ホン</t>
    </rPh>
    <phoneticPr fontId="2"/>
  </si>
  <si>
    <t>大山　尚貢</t>
    <rPh sb="0" eb="2">
      <t>オオy</t>
    </rPh>
    <rPh sb="3" eb="4">
      <t>ナオミツ</t>
    </rPh>
    <rPh sb="4" eb="5">
      <t>ミツg</t>
    </rPh>
    <phoneticPr fontId="2"/>
  </si>
  <si>
    <t>血液・腫瘍内科学　教授</t>
    <rPh sb="0" eb="2">
      <t>ケツエk</t>
    </rPh>
    <rPh sb="3" eb="5">
      <t>シュヨ</t>
    </rPh>
    <rPh sb="5" eb="7">
      <t>シン</t>
    </rPh>
    <rPh sb="7" eb="8">
      <t>ガk</t>
    </rPh>
    <rPh sb="9" eb="11">
      <t>キョ</t>
    </rPh>
    <phoneticPr fontId="2"/>
  </si>
  <si>
    <t>清井　仁</t>
    <rPh sb="0" eb="2">
      <t>キy</t>
    </rPh>
    <rPh sb="3" eb="4">
      <t>jiンン</t>
    </rPh>
    <phoneticPr fontId="2"/>
  </si>
  <si>
    <t>木 Thu</t>
    <rPh sb="0" eb="1">
      <t>モk</t>
    </rPh>
    <phoneticPr fontId="2"/>
  </si>
  <si>
    <t>がん薬物療法学　教授</t>
    <rPh sb="2" eb="4">
      <t>ヤk</t>
    </rPh>
    <rPh sb="4" eb="6">
      <t>リョウホ</t>
    </rPh>
    <rPh sb="6" eb="7">
      <t>ガk</t>
    </rPh>
    <rPh sb="8" eb="10">
      <t>キョ</t>
    </rPh>
    <phoneticPr fontId="2"/>
  </si>
  <si>
    <t>安藤 雄一</t>
    <rPh sb="0" eb="2">
      <t>アンド</t>
    </rPh>
    <rPh sb="3" eb="5">
      <t>ユウ</t>
    </rPh>
    <phoneticPr fontId="2"/>
  </si>
  <si>
    <t>開発本部 早期臨床開発部長</t>
    <rPh sb="0" eb="4">
      <t>カイハツh</t>
    </rPh>
    <rPh sb="5" eb="7">
      <t>ソウキ</t>
    </rPh>
    <rPh sb="7" eb="11">
      <t>リンsh</t>
    </rPh>
    <rPh sb="11" eb="13">
      <t>ブチョ</t>
    </rPh>
    <phoneticPr fontId="2"/>
  </si>
  <si>
    <t>石橋　秀康</t>
    <rPh sb="0" eb="2">
      <t>イsh</t>
    </rPh>
    <rPh sb="3" eb="4">
      <t>ヒデオ</t>
    </rPh>
    <rPh sb="4" eb="5">
      <t>ヤスsh</t>
    </rPh>
    <phoneticPr fontId="2"/>
  </si>
  <si>
    <t>Real World Evidence を活用した新たな evidence generation</t>
    <rPh sb="21" eb="25">
      <t>カツヨ</t>
    </rPh>
    <rPh sb="25" eb="28">
      <t>アラt</t>
    </rPh>
    <phoneticPr fontId="2"/>
  </si>
  <si>
    <t>北川　洋</t>
    <rPh sb="0" eb="2">
      <t>キタガw</t>
    </rPh>
    <rPh sb="3" eb="4">
      <t>ヒロシ</t>
    </rPh>
    <phoneticPr fontId="2"/>
  </si>
  <si>
    <t>国立感染症研究所</t>
    <rPh sb="0" eb="2">
      <t>コクリツ</t>
    </rPh>
    <rPh sb="2" eb="5">
      <t>カンセンショウ</t>
    </rPh>
    <rPh sb="5" eb="8">
      <t>ケンキュウジョ</t>
    </rPh>
    <phoneticPr fontId="2"/>
  </si>
  <si>
    <t>所長</t>
    <rPh sb="0" eb="2">
      <t>ショチョウ</t>
    </rPh>
    <phoneticPr fontId="2"/>
  </si>
  <si>
    <t>脇田　隆字</t>
    <rPh sb="0" eb="2">
      <t>ワキタ</t>
    </rPh>
    <rPh sb="3" eb="4">
      <t>リュウ</t>
    </rPh>
    <rPh sb="4" eb="5">
      <t>ジ</t>
    </rPh>
    <phoneticPr fontId="2"/>
  </si>
  <si>
    <t>2018/6/6</t>
    <phoneticPr fontId="2"/>
  </si>
  <si>
    <t>14:00-15:30</t>
    <phoneticPr fontId="2"/>
  </si>
  <si>
    <t>Koshi Mimori</t>
    <phoneticPr fontId="2"/>
  </si>
  <si>
    <t>鶴友会館２階　大会議室</t>
    <rPh sb="0" eb="4">
      <t>カクユウカイ</t>
    </rPh>
    <rPh sb="5" eb="6">
      <t>カイ</t>
    </rPh>
    <rPh sb="7" eb="11">
      <t>ダイカイギシツ</t>
    </rPh>
    <phoneticPr fontId="2"/>
  </si>
  <si>
    <t>国立がん研究センター中央病院 研究企画推進部 部長</t>
  </si>
  <si>
    <t>臨床研究法と臨床研究に関する規制要件の基礎知識</t>
  </si>
  <si>
    <t>Kenichi NAKAMURA</t>
  </si>
  <si>
    <t>New Clinical Research Act and Japanese Regulations for Clinical Trials</t>
  </si>
  <si>
    <t>国際共同治験による医薬品の開発</t>
  </si>
  <si>
    <t>Drug Development by Multinational Clinical Trials in Japan</t>
  </si>
  <si>
    <t>開発本部　血液腫瘍 臨床開発部長</t>
    <rPh sb="0" eb="4">
      <t>カ</t>
    </rPh>
    <rPh sb="5" eb="9">
      <t>ケツエk</t>
    </rPh>
    <rPh sb="10" eb="14">
      <t>リンsh</t>
    </rPh>
    <rPh sb="14" eb="16">
      <t>ブチョ</t>
    </rPh>
    <phoneticPr fontId="2"/>
  </si>
  <si>
    <t>新規抗悪性腫瘍薬の早期臨床評価について-第 I 相臨床試験-</t>
  </si>
  <si>
    <t>医系研究棟2号館7階</t>
    <rPh sb="0" eb="1">
      <t>イ</t>
    </rPh>
    <rPh sb="1" eb="2">
      <t>ケイ</t>
    </rPh>
    <rPh sb="2" eb="5">
      <t>ケンキュウトウ</t>
    </rPh>
    <rPh sb="6" eb="8">
      <t>ゴウカン</t>
    </rPh>
    <rPh sb="9" eb="10">
      <t>カイ</t>
    </rPh>
    <phoneticPr fontId="2"/>
  </si>
  <si>
    <t>医療行政学講座セミナー室</t>
    <rPh sb="0" eb="2">
      <t>イリョウ</t>
    </rPh>
    <rPh sb="2" eb="4">
      <t>ギョウセイ</t>
    </rPh>
    <rPh sb="4" eb="5">
      <t>ガク</t>
    </rPh>
    <rPh sb="5" eb="7">
      <t>コウザ</t>
    </rPh>
    <rPh sb="11" eb="12">
      <t>シツ</t>
    </rPh>
    <phoneticPr fontId="2"/>
  </si>
  <si>
    <t>1．産官学連携プログラム　Industry-government-academia Cooperation Program</t>
    <phoneticPr fontId="10"/>
  </si>
  <si>
    <t>No.</t>
    <phoneticPr fontId="10"/>
  </si>
  <si>
    <t>医療機器開発における臨床試験デザイン</t>
    <rPh sb="0" eb="2">
      <t>イリョ</t>
    </rPh>
    <rPh sb="2" eb="4">
      <t>キk</t>
    </rPh>
    <rPh sb="4" eb="7">
      <t>カイハt</t>
    </rPh>
    <rPh sb="10" eb="14">
      <t>リンsh</t>
    </rPh>
    <phoneticPr fontId="2"/>
  </si>
  <si>
    <t>New Drug Development in Acute Myeloid Leukemia –Academia and industry, ideal and reality-</t>
    <phoneticPr fontId="2"/>
  </si>
  <si>
    <t>Kitagawa, Hiroshi</t>
    <phoneticPr fontId="2"/>
  </si>
  <si>
    <t>Last updated on 20180529</t>
    <phoneticPr fontId="2"/>
  </si>
  <si>
    <t>Day</t>
    <phoneticPr fontId="2"/>
  </si>
  <si>
    <t>Lecturer</t>
    <phoneticPr fontId="2"/>
  </si>
  <si>
    <t>17:00-18:30</t>
    <phoneticPr fontId="2"/>
  </si>
  <si>
    <t>Lecture room No.2, Building for Medical Research</t>
    <phoneticPr fontId="2"/>
  </si>
  <si>
    <t>Japanese</t>
    <phoneticPr fontId="2"/>
  </si>
  <si>
    <t>Hirose, Tohru</t>
    <phoneticPr fontId="2"/>
  </si>
  <si>
    <t>希少難病に対するアカデミア初の治療薬開発</t>
    <phoneticPr fontId="2"/>
  </si>
  <si>
    <t>Nagoya Univ. Grad. Sch. Med.</t>
    <phoneticPr fontId="2"/>
  </si>
  <si>
    <t>Katsuno, Masahisa</t>
    <phoneticPr fontId="2"/>
  </si>
  <si>
    <t>Academia-initiated drug development for rare disease</t>
    <phoneticPr fontId="2"/>
  </si>
  <si>
    <t>Japanese</t>
    <phoneticPr fontId="2"/>
  </si>
  <si>
    <t>アステラス製薬株式会社</t>
    <phoneticPr fontId="2"/>
  </si>
  <si>
    <t>開発本部　開発推進部</t>
    <phoneticPr fontId="2"/>
  </si>
  <si>
    <t>希少疾患治療薬の開発につなげるエビデンス創出に向けたアカデミアへの期待－製薬企業の立場から－</t>
    <phoneticPr fontId="2"/>
  </si>
  <si>
    <t>Astellas Pharma Inc.</t>
    <phoneticPr fontId="2"/>
  </si>
  <si>
    <t>Matsuzawa, Hiroshi</t>
    <phoneticPr fontId="2"/>
  </si>
  <si>
    <t>Expectations for academia toward creation of evidence leading to development of rare disease drugs - From the standpoint of a pharmaceutical industry -</t>
    <phoneticPr fontId="2"/>
  </si>
  <si>
    <t>17:00-18:30</t>
    <phoneticPr fontId="2"/>
  </si>
  <si>
    <t>会議室２（生協隣）</t>
    <phoneticPr fontId="2"/>
  </si>
  <si>
    <t>医薬品医療機器総合機構</t>
    <phoneticPr fontId="2"/>
  </si>
  <si>
    <t>医療機器審査第１部</t>
    <phoneticPr fontId="2"/>
  </si>
  <si>
    <t>半田 宣弘</t>
    <phoneticPr fontId="2"/>
  </si>
  <si>
    <t>PMDA(Pharmaceuticals and Medical Devices Agency)</t>
    <phoneticPr fontId="2"/>
  </si>
  <si>
    <t>Handa, Norihiro</t>
    <phoneticPr fontId="2"/>
  </si>
  <si>
    <t>Clinical trial desighn of medical device development</t>
    <phoneticPr fontId="2"/>
  </si>
  <si>
    <t>Kitoh, Hiroshi</t>
    <phoneticPr fontId="2"/>
  </si>
  <si>
    <t>Therapeutic drug development for short stature patients by drug repositioning strategies</t>
    <phoneticPr fontId="2"/>
  </si>
  <si>
    <t>研究本部　ニューメディカルソリューション部ドラッグリパーパシンググループ</t>
    <rPh sb="0" eb="2">
      <t>ケンキュウ</t>
    </rPh>
    <rPh sb="2" eb="4">
      <t>ホンブ</t>
    </rPh>
    <rPh sb="20" eb="21">
      <t>ブ</t>
    </rPh>
    <phoneticPr fontId="2"/>
  </si>
  <si>
    <t>棚橋　正幸</t>
    <rPh sb="0" eb="2">
      <t>タナハシ</t>
    </rPh>
    <rPh sb="3" eb="5">
      <t>マサユキ</t>
    </rPh>
    <phoneticPr fontId="2"/>
  </si>
  <si>
    <r>
      <rPr>
        <sz val="12"/>
        <color theme="1"/>
        <rFont val="ＭＳ Ｐゴシック"/>
        <family val="3"/>
        <charset val="128"/>
        <scheme val="minor"/>
      </rPr>
      <t>製薬企業におけるドラッグリポジショニング研究 (仮)</t>
    </r>
    <phoneticPr fontId="2"/>
  </si>
  <si>
    <t>Astellas Pharma Inc.</t>
    <phoneticPr fontId="2"/>
  </si>
  <si>
    <t>Tanahashi, Masayuki</t>
    <phoneticPr fontId="2"/>
  </si>
  <si>
    <t>Drug repositioning research in pharmaceutical industiries</t>
    <phoneticPr fontId="2"/>
  </si>
  <si>
    <t>17:00-18:30</t>
    <phoneticPr fontId="2"/>
  </si>
  <si>
    <t>会議室２（生協隣）</t>
    <phoneticPr fontId="2"/>
  </si>
  <si>
    <t>Oyama, Naotsugu</t>
    <phoneticPr fontId="2"/>
  </si>
  <si>
    <t>Novel approach for evidence generation leveraging Real World Evidence</t>
    <phoneticPr fontId="2"/>
  </si>
  <si>
    <t>会議室２（生協隣）</t>
    <phoneticPr fontId="2"/>
  </si>
  <si>
    <t>抗悪性腫瘍剤の新薬審査について</t>
    <phoneticPr fontId="2"/>
  </si>
  <si>
    <t>PMDA(Pharmaceuticals and Medical Devices Agency)</t>
    <phoneticPr fontId="2"/>
  </si>
  <si>
    <t>Hori, Akiko</t>
    <phoneticPr fontId="2"/>
  </si>
  <si>
    <t>Pmda Perspective:  Current Topics of New Drug Review about Anti-cancer Drugs in Japan</t>
    <phoneticPr fontId="2"/>
  </si>
  <si>
    <t>17:00-18:30</t>
    <phoneticPr fontId="2"/>
  </si>
  <si>
    <t>Kiyoi, Hitoshi</t>
    <phoneticPr fontId="2"/>
  </si>
  <si>
    <t>急性骨髄性白血病(AML) における新薬開発　-アカデミアと企業、理想と現実</t>
    <phoneticPr fontId="2"/>
  </si>
  <si>
    <t>Ando, Yuichi</t>
    <phoneticPr fontId="2"/>
  </si>
  <si>
    <t>Meeting Room 2</t>
    <phoneticPr fontId="2"/>
  </si>
  <si>
    <t>Japanese</t>
    <phoneticPr fontId="2"/>
  </si>
  <si>
    <t>Early clinical assessment of new anti-tumor drugs-Phase I clinical trial-</t>
    <phoneticPr fontId="2"/>
  </si>
  <si>
    <t>Ishibashi, Hideyasu</t>
    <phoneticPr fontId="2"/>
  </si>
  <si>
    <t>博士研究員</t>
    <rPh sb="0" eb="2">
      <t>ハクシ</t>
    </rPh>
    <rPh sb="2" eb="5">
      <t>ケンキュウイン</t>
    </rPh>
    <phoneticPr fontId="2"/>
  </si>
  <si>
    <t>日野原　邦彦</t>
    <rPh sb="0" eb="3">
      <t>ヒノハラ</t>
    </rPh>
    <rPh sb="4" eb="6">
      <t>クニヒコ</t>
    </rPh>
    <phoneticPr fontId="2"/>
  </si>
  <si>
    <t>7．トランスレーショナルリサーチコース　Translational Reserarch Course　(旧GCOEトランスレーショナルリサーチコース)　　　　</t>
    <phoneticPr fontId="2"/>
  </si>
  <si>
    <t>平成30年10月 1日</t>
    <rPh sb="0" eb="2">
      <t>ヘイセイ</t>
    </rPh>
    <rPh sb="4" eb="5">
      <t>ネン</t>
    </rPh>
    <rPh sb="7" eb="8">
      <t>ガツ</t>
    </rPh>
    <rPh sb="10" eb="11">
      <t>ニチ</t>
    </rPh>
    <phoneticPr fontId="2"/>
  </si>
  <si>
    <t>月 Mon</t>
    <rPh sb="0" eb="1">
      <t>ゲツ</t>
    </rPh>
    <phoneticPr fontId="2"/>
  </si>
  <si>
    <t>基礎研究棟1階　第１会議室（学務課前）</t>
    <rPh sb="10" eb="13">
      <t>カイギシツ</t>
    </rPh>
    <rPh sb="14" eb="16">
      <t>ガクム</t>
    </rPh>
    <rPh sb="16" eb="17">
      <t>カ</t>
    </rPh>
    <rPh sb="17" eb="18">
      <t>マエ</t>
    </rPh>
    <phoneticPr fontId="2"/>
  </si>
  <si>
    <t>田口　歩</t>
    <rPh sb="0" eb="2">
      <t>タグチ</t>
    </rPh>
    <rPh sb="3" eb="4">
      <t>アユ</t>
    </rPh>
    <phoneticPr fontId="2"/>
  </si>
  <si>
    <t>基礎と臨床の融合が拓く癌バイオマーカー研究の新展開</t>
  </si>
  <si>
    <t>Molecular biomarkers: Towards an integrated and translational cancer research</t>
  </si>
  <si>
    <t>No.</t>
    <phoneticPr fontId="2"/>
  </si>
  <si>
    <t>Day</t>
    <phoneticPr fontId="2"/>
  </si>
  <si>
    <t>Lecturer</t>
    <phoneticPr fontId="2"/>
  </si>
  <si>
    <t>メタゲノムインフォマティクス</t>
    <phoneticPr fontId="2"/>
  </si>
  <si>
    <t>Lecture room  No.1</t>
    <phoneticPr fontId="2"/>
  </si>
  <si>
    <t>Japanese</t>
    <phoneticPr fontId="2"/>
  </si>
  <si>
    <t>Center for Information Biology, National Institute of Genetics</t>
    <phoneticPr fontId="2"/>
  </si>
  <si>
    <t>Assistant Professor</t>
    <phoneticPr fontId="2"/>
  </si>
  <si>
    <t>Hiroshi MORI</t>
    <phoneticPr fontId="2"/>
  </si>
  <si>
    <t>Metagenome Informatics</t>
    <phoneticPr fontId="2"/>
  </si>
  <si>
    <t>Lecture room  No.1</t>
    <phoneticPr fontId="2"/>
  </si>
  <si>
    <t>Masahira HATTORI</t>
    <phoneticPr fontId="2"/>
  </si>
  <si>
    <t>Human microbiome sciences</t>
    <phoneticPr fontId="2"/>
  </si>
  <si>
    <t>KEGGデータベースとパスウェイ解析</t>
    <phoneticPr fontId="2"/>
  </si>
  <si>
    <t>Lecture room  No.1</t>
    <phoneticPr fontId="2"/>
  </si>
  <si>
    <t>Research Organization of Information and Systems</t>
    <phoneticPr fontId="2"/>
  </si>
  <si>
    <t>Susumu GOTO</t>
    <phoneticPr fontId="2"/>
  </si>
  <si>
    <t>火 Tue</t>
    <phoneticPr fontId="2"/>
  </si>
  <si>
    <t>日本人ヒトゲノムのDe novo 配列決定と構造変異解析</t>
    <phoneticPr fontId="2"/>
  </si>
  <si>
    <t>Lecture room  No.1</t>
    <phoneticPr fontId="2"/>
  </si>
  <si>
    <t>Japanese</t>
    <phoneticPr fontId="2"/>
  </si>
  <si>
    <t>Graduate School of Frontier Sciences, The University of Tokyo</t>
    <phoneticPr fontId="2"/>
  </si>
  <si>
    <t>De novo sequening of Japanese genomes and structural vatiant analyses</t>
    <phoneticPr fontId="2"/>
  </si>
  <si>
    <t>National Research Center Research Institute</t>
    <phoneticPr fontId="2"/>
  </si>
  <si>
    <t>Unit Leader</t>
    <phoneticPr fontId="2"/>
  </si>
  <si>
    <t>Yuichi SHIRAISHI</t>
    <phoneticPr fontId="2"/>
  </si>
  <si>
    <t>Cancer Genome Analysis for Genomic Medicine</t>
    <phoneticPr fontId="2"/>
  </si>
  <si>
    <t>C型肝炎ウイルスの感染細胞内における複製複合体を含む膜小胞形成機構の解析</t>
    <phoneticPr fontId="2"/>
  </si>
  <si>
    <t>Lecture room  No.1</t>
    <phoneticPr fontId="2"/>
  </si>
  <si>
    <t>Japanese</t>
    <phoneticPr fontId="2"/>
  </si>
  <si>
    <t>National Institute of Infectious Diseases</t>
    <phoneticPr fontId="2"/>
  </si>
  <si>
    <t>Director-General</t>
    <phoneticPr fontId="2"/>
  </si>
  <si>
    <t>Takaji WAKITA</t>
    <phoneticPr fontId="2"/>
  </si>
  <si>
    <t>Molecular mechanisms of HCV membrane replication complex formation</t>
    <phoneticPr fontId="2"/>
  </si>
  <si>
    <t>Lecture room  No.1</t>
    <phoneticPr fontId="2"/>
  </si>
  <si>
    <t>Japanese</t>
    <phoneticPr fontId="2"/>
  </si>
  <si>
    <t>Division of Cellular Signaling, National Cancer Center Research Institute</t>
    <phoneticPr fontId="2"/>
  </si>
  <si>
    <t>Senior Staff Scientist</t>
    <phoneticPr fontId="2"/>
  </si>
  <si>
    <t>Shinji KOHSAKA</t>
    <phoneticPr fontId="2"/>
  </si>
  <si>
    <t>Specially Appointed Associate Professor</t>
    <phoneticPr fontId="2"/>
  </si>
  <si>
    <t>Ayako SUZUKI</t>
    <phoneticPr fontId="2"/>
  </si>
  <si>
    <t>Characterization and modulation of abberant transcription in cancers by multi-layered sequencing analysis</t>
    <phoneticPr fontId="2"/>
  </si>
  <si>
    <t>Keio University Faculty of Pharmacy</t>
    <phoneticPr fontId="2"/>
  </si>
  <si>
    <t>Associate Professor</t>
    <phoneticPr fontId="2"/>
  </si>
  <si>
    <t>Yun-Gi KIM</t>
    <phoneticPr fontId="2"/>
  </si>
  <si>
    <t>The gut microbiome in health and in disease</t>
    <phoneticPr fontId="2"/>
  </si>
  <si>
    <t>ダナ・ファーバー癌研究所</t>
    <phoneticPr fontId="2"/>
  </si>
  <si>
    <t>がん細胞間の転写不均一性と薬剤抵抗性のエピジェネティック制御</t>
    <phoneticPr fontId="2"/>
  </si>
  <si>
    <t>Dana-Farber Cancer Institute</t>
    <phoneticPr fontId="2"/>
  </si>
  <si>
    <t>Postdoctoral fellow</t>
    <phoneticPr fontId="2"/>
  </si>
  <si>
    <t>Kunihiko HINOHARA</t>
    <phoneticPr fontId="2"/>
  </si>
  <si>
    <t>Epigenetic regulation of cellular transcriptomic heterogeneity and therapeutic resistance</t>
    <phoneticPr fontId="2"/>
  </si>
  <si>
    <t>東京大学医科学研究所ヒトゲノム解析センター</t>
    <phoneticPr fontId="2"/>
  </si>
  <si>
    <t>スパコンを活用した大規模がん免疫ゲノムデータ解析について</t>
    <rPh sb="5" eb="7">
      <t>カツヨウ</t>
    </rPh>
    <rPh sb="9" eb="12">
      <t>ダイキボ</t>
    </rPh>
    <rPh sb="14" eb="16">
      <t>メンエキ</t>
    </rPh>
    <rPh sb="22" eb="24">
      <t>カイセキ</t>
    </rPh>
    <phoneticPr fontId="2"/>
  </si>
  <si>
    <t>Human Genome Center, The Institute of Medical Science, The University of Tokyo</t>
    <phoneticPr fontId="2"/>
  </si>
  <si>
    <t>Rui YAMAGUCHI</t>
    <phoneticPr fontId="2"/>
  </si>
  <si>
    <t xml:space="preserve">Large scale analysis of cancer immuno-genomic data by supercomuters </t>
    <phoneticPr fontId="2"/>
  </si>
  <si>
    <t>Proteome Research Project, National Institute of Biomedical Innovation, Health, and Nutrition</t>
    <phoneticPr fontId="2"/>
  </si>
  <si>
    <t>Project Researcher</t>
    <phoneticPr fontId="2"/>
  </si>
  <si>
    <t>Yuichi ABE</t>
    <phoneticPr fontId="2"/>
  </si>
  <si>
    <t>2．医薬統合プログラム　Intergrated Program for Medical and Pharmaceutical Sciences</t>
    <phoneticPr fontId="2"/>
  </si>
  <si>
    <t>No.</t>
    <phoneticPr fontId="2"/>
  </si>
  <si>
    <t>Day</t>
    <phoneticPr fontId="2"/>
  </si>
  <si>
    <t>Lecturer</t>
    <phoneticPr fontId="2"/>
  </si>
  <si>
    <t>17:00-18:30</t>
    <phoneticPr fontId="2"/>
  </si>
  <si>
    <t>Conference #2</t>
    <phoneticPr fontId="2"/>
  </si>
  <si>
    <t>English</t>
    <phoneticPr fontId="2"/>
  </si>
  <si>
    <t>Neuropsychopharmacology &amp; Hospital Pharmacy</t>
    <phoneticPr fontId="2"/>
  </si>
  <si>
    <t>Kiyofumi Yamada</t>
    <phoneticPr fontId="2"/>
  </si>
  <si>
    <t>Pharmacology for drug discovery and development</t>
    <phoneticPr fontId="2"/>
  </si>
  <si>
    <t>17:00-18:30</t>
    <phoneticPr fontId="2"/>
  </si>
  <si>
    <t>名城大学</t>
    <phoneticPr fontId="2"/>
  </si>
  <si>
    <t>Conference #2</t>
    <phoneticPr fontId="2"/>
  </si>
  <si>
    <t>Japanese</t>
    <phoneticPr fontId="2"/>
  </si>
  <si>
    <t>17:00-18:30</t>
    <phoneticPr fontId="2"/>
  </si>
  <si>
    <t xml:space="preserve">岡本浩一 </t>
    <phoneticPr fontId="2"/>
  </si>
  <si>
    <t>灘井雅行</t>
    <phoneticPr fontId="2"/>
  </si>
  <si>
    <t xml:space="preserve">
松井茂之</t>
    <phoneticPr fontId="2"/>
  </si>
  <si>
    <t>臨床試験における生物統計の役割</t>
    <phoneticPr fontId="2"/>
  </si>
  <si>
    <t>Biostatistics</t>
    <phoneticPr fontId="2"/>
  </si>
  <si>
    <t xml:space="preserve">Shigeyuki Matsui </t>
    <phoneticPr fontId="2"/>
  </si>
  <si>
    <t xml:space="preserve"> The role and contribution of biostatistics in medical research</t>
    <phoneticPr fontId="2"/>
  </si>
  <si>
    <t>市販後調査と薬剤疫学</t>
    <phoneticPr fontId="2"/>
  </si>
  <si>
    <t>Biostatistics</t>
    <phoneticPr fontId="2"/>
  </si>
  <si>
    <t>Kunihiko Takahashi</t>
    <phoneticPr fontId="2"/>
  </si>
  <si>
    <t>Post-marketing surveillance and pharmacoepidemiology</t>
    <phoneticPr fontId="2"/>
  </si>
  <si>
    <t>第一講義室</t>
    <rPh sb="0" eb="2">
      <t>ダ</t>
    </rPh>
    <rPh sb="2" eb="4">
      <t>コ</t>
    </rPh>
    <rPh sb="4" eb="5">
      <t>シt</t>
    </rPh>
    <phoneticPr fontId="2"/>
  </si>
  <si>
    <t>トキシコゲノミクス</t>
    <phoneticPr fontId="2"/>
  </si>
  <si>
    <t>医薬品開発と副作用</t>
    <phoneticPr fontId="2"/>
  </si>
  <si>
    <t>Lecurute Room 1</t>
    <phoneticPr fontId="2"/>
  </si>
  <si>
    <t>Drug development and adverse drug reactions</t>
    <phoneticPr fontId="2"/>
  </si>
  <si>
    <t>No.</t>
    <phoneticPr fontId="2"/>
  </si>
  <si>
    <t>Date</t>
    <phoneticPr fontId="2"/>
  </si>
  <si>
    <t>Time</t>
    <phoneticPr fontId="2"/>
  </si>
  <si>
    <t>Place</t>
    <phoneticPr fontId="2"/>
  </si>
  <si>
    <t>Language</t>
    <phoneticPr fontId="2"/>
  </si>
  <si>
    <t>Department</t>
    <phoneticPr fontId="2"/>
  </si>
  <si>
    <t>Title of Lecture</t>
    <phoneticPr fontId="2"/>
  </si>
  <si>
    <t>的場聖明</t>
    <phoneticPr fontId="2"/>
  </si>
  <si>
    <t>血管再生医療の開発・臨床応用から保険適応化への道程</t>
    <phoneticPr fontId="2"/>
  </si>
  <si>
    <t>Conference room 1, Building for Medical Research</t>
    <phoneticPr fontId="2"/>
  </si>
  <si>
    <t>Japanese</t>
    <phoneticPr fontId="2"/>
  </si>
  <si>
    <t>Professor, Department of Cardiovascular Medicine, Kyoto Prefectural University of Medicine</t>
    <phoneticPr fontId="2"/>
  </si>
  <si>
    <t>Satoaki Matoba</t>
    <phoneticPr fontId="2"/>
  </si>
  <si>
    <t>Translational Research regarding Therapeutic Angiogenesis</t>
    <phoneticPr fontId="2"/>
  </si>
  <si>
    <t>広島大学 未来医療センター長</t>
    <phoneticPr fontId="2"/>
  </si>
  <si>
    <t>東 幸仁</t>
    <phoneticPr fontId="2"/>
  </si>
  <si>
    <t>Meeting room, BF of Medical Science Research Building 1</t>
    <phoneticPr fontId="2"/>
  </si>
  <si>
    <t>Department of Cardiovascular Regeneration and Medicine, Research Institute for Radiation Biology and Medicine, Hiroshima University</t>
    <phoneticPr fontId="2"/>
  </si>
  <si>
    <t>Yukihito Higashi</t>
    <phoneticPr fontId="2"/>
  </si>
  <si>
    <t>Endothelial Function and Cardiovascular Disease：from bench to bed side</t>
    <phoneticPr fontId="2"/>
  </si>
  <si>
    <t>18:00-19:30</t>
    <phoneticPr fontId="2"/>
  </si>
  <si>
    <t>中村 健一</t>
    <phoneticPr fontId="2"/>
  </si>
  <si>
    <t>July. 25, 2018</t>
    <phoneticPr fontId="2"/>
  </si>
  <si>
    <t>Main Conference Room , 2nd Floor of Kakuyu Kaikan</t>
    <phoneticPr fontId="2"/>
  </si>
  <si>
    <t>National Cancer Center Hospital, Division Chief, Research Management Division</t>
    <phoneticPr fontId="2"/>
  </si>
  <si>
    <t>18:00-19：30</t>
    <phoneticPr fontId="2"/>
  </si>
  <si>
    <t>日本語</t>
    <phoneticPr fontId="2"/>
  </si>
  <si>
    <t>Oct.１, 2019</t>
    <phoneticPr fontId="2"/>
  </si>
  <si>
    <t>Conference room 1, Building for Medical Research</t>
    <phoneticPr fontId="2"/>
  </si>
  <si>
    <t>Japanese</t>
    <phoneticPr fontId="2"/>
  </si>
  <si>
    <t xml:space="preserve">Assistant Professor, the Department of Translational Molecular Pathology
The University of Texas MD Anderson Cancer Center
</t>
    <phoneticPr fontId="2"/>
  </si>
  <si>
    <t>Ayumu TAGUCHI</t>
    <phoneticPr fontId="2"/>
  </si>
  <si>
    <t>18:00-19:30</t>
    <phoneticPr fontId="2"/>
  </si>
  <si>
    <t>臨床研究論文解釈のピットフォールと研究デザインへの応用</t>
    <phoneticPr fontId="2"/>
  </si>
  <si>
    <t>Professor of Clinical Pharmacology &amp; Therapeutics
University of The Ryukyus School of Medicine</t>
    <phoneticPr fontId="10"/>
  </si>
  <si>
    <t>Shinichiro UEDA</t>
    <phoneticPr fontId="2"/>
  </si>
  <si>
    <t>Interpretation of results from clinical research: Pitfalls and application for design of feasible clinical trials</t>
    <phoneticPr fontId="2"/>
  </si>
  <si>
    <t>平成30年12月20日</t>
    <phoneticPr fontId="2"/>
  </si>
  <si>
    <t>平成31年1月10日</t>
    <phoneticPr fontId="2"/>
  </si>
  <si>
    <t>プロテオーム解析のPrecision Medicineへの応用</t>
    <rPh sb="6" eb="8">
      <t>カイセキ</t>
    </rPh>
    <rPh sb="29" eb="31">
      <t>オウヨウ</t>
    </rPh>
    <phoneticPr fontId="2"/>
  </si>
  <si>
    <t>Application of proteomics into precision medicine</t>
    <phoneticPr fontId="2"/>
  </si>
  <si>
    <t>H29.2.21現在</t>
    <rPh sb="8" eb="10">
      <t>ゲンザイ</t>
    </rPh>
    <phoneticPr fontId="2"/>
  </si>
  <si>
    <t>基礎医学研究棟３階　第2講義室</t>
  </si>
  <si>
    <t>Lecture Room 2,  3rd floor of Basic Medical Research Building</t>
  </si>
  <si>
    <t>基礎医学研究棟4階　第3講義室</t>
  </si>
  <si>
    <t>国立がん研究センター中央病院　呼吸器内科</t>
    <rPh sb="0" eb="2">
      <t>コクリツ</t>
    </rPh>
    <rPh sb="4" eb="6">
      <t>ケンキュウ</t>
    </rPh>
    <rPh sb="10" eb="12">
      <t>チュウオウ</t>
    </rPh>
    <rPh sb="12" eb="14">
      <t>ビョウイン</t>
    </rPh>
    <rPh sb="15" eb="18">
      <t>コキュウキ</t>
    </rPh>
    <rPh sb="18" eb="20">
      <t>ナイカ</t>
    </rPh>
    <phoneticPr fontId="2"/>
  </si>
  <si>
    <t>藤原　豊</t>
    <rPh sb="0" eb="2">
      <t>フジワラ</t>
    </rPh>
    <rPh sb="3" eb="4">
      <t>ユタカ</t>
    </rPh>
    <phoneticPr fontId="2"/>
  </si>
  <si>
    <t>Lecture Room 3,  4th floor of Basic Medical Research Building</t>
  </si>
  <si>
    <t>National Cancer Center Hospital Division of Thoracic Oncology</t>
  </si>
  <si>
    <t>Yutaka Fujiwara</t>
  </si>
  <si>
    <t>The progress of  Cancer therapeutics based on Clinical Pharmacology</t>
  </si>
  <si>
    <r>
      <t>認知機能とドパミンD</t>
    </r>
    <r>
      <rPr>
        <vertAlign val="subscript"/>
        <sz val="11"/>
        <rFont val="ＭＳ Ｐゴシック"/>
        <family val="3"/>
        <charset val="128"/>
        <scheme val="minor"/>
      </rPr>
      <t>3</t>
    </r>
    <r>
      <rPr>
        <sz val="11"/>
        <rFont val="ＭＳ Ｐゴシック"/>
        <family val="2"/>
        <charset val="128"/>
        <scheme val="minor"/>
      </rPr>
      <t>受容体：治療薬としての可能性</t>
    </r>
    <phoneticPr fontId="2"/>
  </si>
  <si>
    <r>
      <t>Cognitive function and dopamine D</t>
    </r>
    <r>
      <rPr>
        <vertAlign val="subscript"/>
        <sz val="11"/>
        <color theme="1"/>
        <rFont val="Century"/>
        <family val="1"/>
      </rPr>
      <t>3</t>
    </r>
    <r>
      <rPr>
        <sz val="11"/>
        <color theme="1"/>
        <rFont val="Century"/>
        <family val="1"/>
      </rPr>
      <t xml:space="preserve"> receptor: potential as therapeutics</t>
    </r>
    <phoneticPr fontId="2"/>
  </si>
  <si>
    <t>平成31年1月23日</t>
    <phoneticPr fontId="2"/>
  </si>
  <si>
    <t>基礎研究棟1階　会議室2（生協印刷部隣）</t>
    <rPh sb="13" eb="15">
      <t>セイキョウ</t>
    </rPh>
    <rPh sb="15" eb="17">
      <t>インサツ</t>
    </rPh>
    <rPh sb="17" eb="18">
      <t>ブ</t>
    </rPh>
    <rPh sb="18" eb="19">
      <t>リン</t>
    </rPh>
    <phoneticPr fontId="2"/>
  </si>
  <si>
    <t>理化学研究所生命医科学研究センター組織動態研究チーム　チームリーダー</t>
    <phoneticPr fontId="2"/>
  </si>
  <si>
    <t>岡田　峰陽</t>
    <phoneticPr fontId="2"/>
  </si>
  <si>
    <t>免疫・炎症の生体内ライブイメージング解析</t>
    <rPh sb="0" eb="2">
      <t>メンエキ</t>
    </rPh>
    <rPh sb="3" eb="5">
      <t>エンショウ</t>
    </rPh>
    <rPh sb="6" eb="9">
      <t>seitaiナイ</t>
    </rPh>
    <rPh sb="18" eb="20">
      <t>カイセキ</t>
    </rPh>
    <phoneticPr fontId="2"/>
  </si>
  <si>
    <t>Jan. 23, 2019</t>
    <phoneticPr fontId="2"/>
  </si>
  <si>
    <t>Conference room 2, 1st Floor of the  Building for Basic Medical Research</t>
    <phoneticPr fontId="2"/>
  </si>
  <si>
    <t xml:space="preserve">Team Leader, Lab for Tissue Dynamics
RIKEN Center for Integrative Medical Sciences
</t>
    <phoneticPr fontId="2"/>
  </si>
  <si>
    <t>Takaharu Okada</t>
    <phoneticPr fontId="2"/>
  </si>
  <si>
    <t>Intravital imaging analysis of immune responses and inflammation</t>
  </si>
  <si>
    <t>安部　力</t>
    <phoneticPr fontId="2"/>
  </si>
  <si>
    <t>炎症を抑える自律神経</t>
    <phoneticPr fontId="2"/>
  </si>
  <si>
    <t>Anti-inflammatory through the autonomic nervous system</t>
    <phoneticPr fontId="2"/>
  </si>
  <si>
    <t>平成31年3月15日</t>
    <phoneticPr fontId="2"/>
  </si>
  <si>
    <t>医系研究棟1号館10階脳神経外科医局カンファランスルーム</t>
  </si>
  <si>
    <t>名古屋市立大学脳神経外科・教授</t>
    <phoneticPr fontId="2"/>
  </si>
  <si>
    <t>間瀬 光人</t>
    <phoneticPr fontId="2"/>
  </si>
  <si>
    <t>中枢神経系の髄液および液体調節機構: up-date</t>
    <phoneticPr fontId="2"/>
  </si>
  <si>
    <t>Mar. 15, 2019</t>
    <phoneticPr fontId="2"/>
  </si>
  <si>
    <t>Conference room (Neurosurgical unit), 
10th Floor of Medical Science Research Building 1</t>
    <phoneticPr fontId="2"/>
  </si>
  <si>
    <t>Professor and Chairman, Department of Neurosurgery, Nagoya City University, School of Medicine</t>
    <phoneticPr fontId="2"/>
  </si>
  <si>
    <t>Mase Mitsuhito</t>
    <phoneticPr fontId="2"/>
  </si>
  <si>
    <t>CSF and fluid control mechanism in CNS: up-date</t>
    <phoneticPr fontId="2"/>
  </si>
  <si>
    <t>2019/3/7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</si>
</sst>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09]mmmm\ d\,\ yyyy;@"/>
    <numFmt numFmtId="178" formatCode="yyyy/m/d;@"/>
    <numFmt numFmtId="179" formatCode="&quot;年&quot;m&quot;月&quot;d&quot;日&quot;"/>
  </numFmts>
  <fonts count="54">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1"/>
      <color theme="1"/>
      <name val="ＭＳ Ｐゴシック"/>
      <family val="3"/>
      <charset val="128"/>
    </font>
    <font>
      <sz val="11"/>
      <color rgb="FF000000"/>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font>
    <font>
      <sz val="11"/>
      <name val="ＭＳ Ｐゴシック"/>
      <family val="3"/>
      <charset val="128"/>
      <scheme val="minor"/>
    </font>
    <font>
      <sz val="11"/>
      <color rgb="FFFF0000"/>
      <name val="ＭＳ Ｐゴシック"/>
      <family val="3"/>
      <charset val="128"/>
      <scheme val="minor"/>
    </font>
    <font>
      <b/>
      <sz val="18"/>
      <color rgb="FFFF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sz val="14"/>
      <color rgb="FF000000"/>
      <name val="ＭＳ Ｐゴシック"/>
      <family val="3"/>
      <charset val="128"/>
      <scheme val="minor"/>
    </font>
    <font>
      <sz val="10"/>
      <name val="ＭＳ ゴシック"/>
      <family val="3"/>
      <charset val="128"/>
    </font>
    <font>
      <sz val="11"/>
      <name val="ＭＳ ゴシック"/>
      <family val="3"/>
      <charset val="128"/>
    </font>
    <font>
      <sz val="10"/>
      <color theme="1"/>
      <name val="ＭＳ ゴシック"/>
      <family val="3"/>
      <charset val="128"/>
    </font>
    <font>
      <sz val="11"/>
      <color rgb="FF000000"/>
      <name val="ＭＳ Ｐゴシック"/>
      <family val="3"/>
      <charset val="128"/>
      <scheme val="minor"/>
    </font>
    <font>
      <sz val="11"/>
      <color indexed="8"/>
      <name val="ＭＳ Ｐゴシック"/>
      <family val="2"/>
      <charset val="128"/>
    </font>
    <font>
      <sz val="10.5"/>
      <color theme="1"/>
      <name val="ＭＳ ゴシック"/>
      <family val="3"/>
      <charset val="128"/>
    </font>
    <font>
      <sz val="11"/>
      <color theme="1"/>
      <name val="Century"/>
      <family val="1"/>
    </font>
    <font>
      <sz val="11"/>
      <name val="ＭＳ Ｐゴシック"/>
      <family val="3"/>
      <charset val="128"/>
      <scheme val="major"/>
    </font>
    <font>
      <sz val="11"/>
      <name val="ＭＳ Ｐゴシック"/>
      <family val="2"/>
      <charset val="128"/>
      <scheme val="minor"/>
    </font>
    <font>
      <sz val="11"/>
      <name val="Century"/>
      <family val="1"/>
    </font>
    <font>
      <sz val="10.5"/>
      <name val="ＭＳ ゴシック"/>
      <family val="3"/>
      <charset val="128"/>
    </font>
    <font>
      <sz val="10.5"/>
      <color theme="1"/>
      <name val="Century"/>
      <family val="1"/>
    </font>
    <font>
      <sz val="14"/>
      <color indexed="8"/>
      <name val="ＭＳ Ｐゴシック"/>
      <family val="3"/>
      <charset val="128"/>
      <scheme val="minor"/>
    </font>
    <font>
      <b/>
      <sz val="13"/>
      <color indexed="8"/>
      <name val="ＭＳ Ｐゴシック"/>
      <family val="3"/>
      <charset val="128"/>
    </font>
    <font>
      <sz val="13"/>
      <color indexed="8"/>
      <name val="ＭＳ Ｐゴシック"/>
      <family val="3"/>
      <charset val="128"/>
    </font>
    <font>
      <sz val="14"/>
      <color indexed="8"/>
      <name val="ＭＳ Ｐゴシック"/>
      <family val="3"/>
      <charset val="128"/>
    </font>
    <font>
      <sz val="22"/>
      <color indexed="8"/>
      <name val="ＭＳ Ｐゴシック"/>
      <family val="3"/>
      <charset val="128"/>
    </font>
    <font>
      <b/>
      <sz val="13"/>
      <name val="ＭＳ Ｐゴシック"/>
      <family val="3"/>
      <charset val="128"/>
      <scheme val="minor"/>
    </font>
    <font>
      <sz val="22"/>
      <name val="ＭＳ Ｐゴシック"/>
      <family val="3"/>
      <charset val="128"/>
      <scheme val="minor"/>
    </font>
    <font>
      <sz val="11"/>
      <name val="ＭＳ Ｐゴシック"/>
      <family val="2"/>
      <scheme val="minor"/>
    </font>
    <font>
      <sz val="10"/>
      <color theme="1"/>
      <name val="ＭＳ Ｐゴシック"/>
      <family val="3"/>
      <charset val="128"/>
      <scheme val="minor"/>
    </font>
    <font>
      <sz val="11"/>
      <color rgb="FF000000"/>
      <name val="ＭＳ Ｐゴシック"/>
      <family val="2"/>
      <scheme val="minor"/>
    </font>
    <font>
      <sz val="11"/>
      <color indexed="8"/>
      <name val="ＭＳ Ｐゴシック"/>
      <family val="3"/>
      <charset val="128"/>
      <scheme val="minor"/>
    </font>
    <font>
      <sz val="11"/>
      <name val="ＭＳ Ｐゴシック"/>
      <family val="3"/>
      <charset val="128"/>
    </font>
    <font>
      <sz val="6"/>
      <name val="ＭＳ Ｐゴシック"/>
      <family val="3"/>
      <charset val="128"/>
    </font>
    <font>
      <b/>
      <sz val="11"/>
      <color theme="1"/>
      <name val="ＭＳ Ｐゴシック"/>
      <family val="3"/>
      <charset val="128"/>
      <scheme val="minor"/>
    </font>
    <font>
      <sz val="11"/>
      <color rgb="FFFF0000"/>
      <name val="ＭＳ Ｐゴシック"/>
      <family val="3"/>
      <charset val="128"/>
    </font>
    <font>
      <sz val="12"/>
      <name val="ＭＳ 明朝"/>
      <family val="1"/>
      <charset val="128"/>
    </font>
    <font>
      <sz val="12"/>
      <color theme="1"/>
      <name val="ＭＳ Ｐゴシック"/>
      <family val="3"/>
      <charset val="128"/>
      <scheme val="minor"/>
    </font>
    <font>
      <sz val="11"/>
      <color theme="1"/>
      <name val="Arial Unicode MS"/>
      <family val="3"/>
      <charset val="128"/>
    </font>
    <font>
      <b/>
      <sz val="11"/>
      <color rgb="FFFF0000"/>
      <name val="ＭＳ Ｐゴシック"/>
      <family val="3"/>
      <charset val="128"/>
      <scheme val="minor"/>
    </font>
    <font>
      <vertAlign val="subscript"/>
      <sz val="11"/>
      <name val="ＭＳ Ｐゴシック"/>
      <family val="3"/>
      <charset val="128"/>
      <scheme val="minor"/>
    </font>
    <font>
      <vertAlign val="subscript"/>
      <sz val="11"/>
      <color theme="1"/>
      <name val="Century"/>
      <family val="1"/>
    </font>
    <font>
      <strike/>
      <sz val="11"/>
      <name val="ＭＳ Ｐゴシック"/>
      <family val="3"/>
      <charset val="128"/>
    </font>
    <font>
      <strike/>
      <sz val="11"/>
      <color theme="1"/>
      <name val="ＭＳ Ｐゴシック"/>
      <family val="3"/>
      <charset val="128"/>
      <scheme val="minor"/>
    </font>
    <font>
      <strike/>
      <sz val="11"/>
      <color theme="1"/>
      <name val="ＭＳ Ｐゴシック"/>
      <family val="2"/>
      <charset val="128"/>
      <scheme val="minor"/>
    </font>
    <font>
      <strike/>
      <sz val="10.5"/>
      <color theme="1"/>
      <name val="ＭＳ ゴシック"/>
      <family val="3"/>
      <charset val="128"/>
    </font>
  </fonts>
  <fills count="6">
    <fill>
      <patternFill patternType="none"/>
    </fill>
    <fill>
      <patternFill patternType="gray125"/>
    </fill>
    <fill>
      <patternFill patternType="solid">
        <fgColor indexed="9"/>
        <bgColor auto="1"/>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s>
  <borders count="5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diagonal/>
    </border>
    <border>
      <left style="thin">
        <color auto="1"/>
      </left>
      <right/>
      <top style="thin">
        <color auto="1"/>
      </top>
      <bottom/>
      <diagonal/>
    </border>
    <border>
      <left style="thin">
        <color indexed="64"/>
      </left>
      <right style="thin">
        <color theme="1"/>
      </right>
      <top/>
      <bottom style="thin">
        <color theme="1"/>
      </bottom>
      <diagonal/>
    </border>
    <border>
      <left style="thin">
        <color indexed="64"/>
      </left>
      <right style="thin">
        <color theme="1"/>
      </right>
      <top/>
      <bottom style="thin">
        <color indexed="64"/>
      </bottom>
      <diagonal/>
    </border>
    <border>
      <left/>
      <right/>
      <top/>
      <bottom style="thin">
        <color auto="1"/>
      </bottom>
      <diagonal/>
    </border>
    <border>
      <left/>
      <right/>
      <top style="thin">
        <color auto="1"/>
      </top>
      <bottom/>
      <diagonal/>
    </border>
    <border>
      <left style="thin">
        <color indexed="64"/>
      </left>
      <right style="thin">
        <color theme="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indexed="8"/>
      </right>
      <top style="thin">
        <color auto="1"/>
      </top>
      <bottom/>
      <diagonal/>
    </border>
    <border>
      <left style="thin">
        <color indexed="8"/>
      </left>
      <right style="thin">
        <color indexed="8"/>
      </right>
      <top style="thin">
        <color auto="1"/>
      </top>
      <bottom/>
      <diagonal/>
    </border>
    <border>
      <left style="thin">
        <color indexed="8"/>
      </left>
      <right style="thin">
        <color auto="1"/>
      </right>
      <top style="thin">
        <color auto="1"/>
      </top>
      <bottom style="thin">
        <color indexed="64"/>
      </bottom>
      <diagonal/>
    </border>
    <border>
      <left style="thin">
        <color auto="1"/>
      </left>
      <right/>
      <top style="thin">
        <color auto="1"/>
      </top>
      <bottom style="thin">
        <color indexed="64"/>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auto="1"/>
      </left>
      <right/>
      <top/>
      <bottom/>
      <diagonal/>
    </border>
    <border>
      <left style="thin">
        <color auto="1"/>
      </left>
      <right style="medium">
        <color auto="1"/>
      </right>
      <top style="medium">
        <color auto="1"/>
      </top>
      <bottom style="thin">
        <color auto="1"/>
      </bottom>
      <diagonal/>
    </border>
  </borders>
  <cellStyleXfs count="5">
    <xf numFmtId="0" fontId="0" fillId="0" borderId="0">
      <alignment vertical="center"/>
    </xf>
    <xf numFmtId="0" fontId="9" fillId="0" borderId="0"/>
    <xf numFmtId="0" fontId="8" fillId="0" borderId="0"/>
    <xf numFmtId="0" fontId="8" fillId="0" borderId="0"/>
    <xf numFmtId="0" fontId="40" fillId="0" borderId="0"/>
  </cellStyleXfs>
  <cellXfs count="544">
    <xf numFmtId="0" fontId="0" fillId="0" borderId="0" xfId="0">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6" fillId="0" borderId="4" xfId="0" applyFont="1" applyFill="1" applyBorder="1" applyAlignment="1">
      <alignment horizontal="left" vertical="center" wrapText="1"/>
    </xf>
    <xf numFmtId="0" fontId="5" fillId="0" borderId="0" xfId="0" applyFont="1" applyAlignment="1">
      <alignment vertical="center" wrapText="1"/>
    </xf>
    <xf numFmtId="0" fontId="3"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8"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0"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center" vertical="center" wrapText="1"/>
    </xf>
    <xf numFmtId="49" fontId="6" fillId="2" borderId="9"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xf>
    <xf numFmtId="0" fontId="11"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lignment horizontal="left" vertical="center"/>
    </xf>
    <xf numFmtId="0" fontId="11" fillId="0" borderId="4" xfId="0" applyFont="1" applyFill="1" applyBorder="1" applyAlignment="1">
      <alignment horizontal="left" vertical="center"/>
    </xf>
    <xf numFmtId="0" fontId="1" fillId="0" borderId="12"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0" xfId="0" applyFont="1" applyFill="1">
      <alignment vertical="center"/>
    </xf>
    <xf numFmtId="0" fontId="12" fillId="0" borderId="0" xfId="0" applyFont="1" applyFill="1">
      <alignment vertical="center"/>
    </xf>
    <xf numFmtId="0" fontId="11" fillId="0" borderId="1" xfId="0" applyFont="1" applyFill="1" applyBorder="1" applyAlignment="1">
      <alignment horizontal="center" vertical="center" wrapText="1"/>
    </xf>
    <xf numFmtId="0" fontId="13" fillId="0" borderId="0" xfId="0" applyFont="1" applyFill="1">
      <alignment vertical="center"/>
    </xf>
    <xf numFmtId="0" fontId="11" fillId="0" borderId="4"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178"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6" fillId="0" borderId="0" xfId="0" applyFont="1" applyFill="1" applyAlignment="1">
      <alignment horizontal="center" vertical="center"/>
    </xf>
    <xf numFmtId="0" fontId="5" fillId="0" borderId="0" xfId="0" applyFont="1" applyFill="1">
      <alignment vertical="center"/>
    </xf>
    <xf numFmtId="178" fontId="1" fillId="0" borderId="0" xfId="0" applyNumberFormat="1" applyFont="1" applyFill="1" applyAlignment="1">
      <alignment horizontal="center" vertical="center"/>
    </xf>
    <xf numFmtId="0" fontId="1" fillId="0" borderId="13" xfId="0" applyFont="1" applyFill="1" applyBorder="1" applyAlignment="1">
      <alignment vertical="center" wrapText="1"/>
    </xf>
    <xf numFmtId="0" fontId="1" fillId="0" borderId="1" xfId="0" applyFont="1" applyFill="1" applyBorder="1" applyAlignment="1">
      <alignment vertical="center" wrapText="1"/>
    </xf>
    <xf numFmtId="0" fontId="0" fillId="0" borderId="5"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0" fillId="0" borderId="4" xfId="0" applyFont="1" applyFill="1" applyBorder="1" applyAlignment="1">
      <alignment horizontal="center" vertical="center"/>
    </xf>
    <xf numFmtId="0" fontId="0" fillId="0" borderId="14"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17" fillId="0" borderId="1" xfId="0" applyFont="1" applyFill="1" applyBorder="1">
      <alignment vertical="center"/>
    </xf>
    <xf numFmtId="0" fontId="11" fillId="0" borderId="15" xfId="0" applyFont="1" applyFill="1" applyBorder="1" applyAlignment="1">
      <alignment horizontal="center" vertical="center"/>
    </xf>
    <xf numFmtId="0" fontId="18" fillId="0" borderId="1" xfId="0" applyFont="1" applyFill="1" applyBorder="1" applyAlignment="1">
      <alignment vertical="center" wrapText="1"/>
    </xf>
    <xf numFmtId="0" fontId="0" fillId="0" borderId="15" xfId="0" applyFont="1" applyFill="1" applyBorder="1" applyAlignment="1">
      <alignment horizontal="center" vertical="center" wrapText="1"/>
    </xf>
    <xf numFmtId="0" fontId="17" fillId="0" borderId="4" xfId="0" applyFont="1" applyFill="1" applyBorder="1">
      <alignment vertical="center"/>
    </xf>
    <xf numFmtId="0" fontId="11" fillId="0" borderId="16" xfId="0" applyFont="1" applyFill="1" applyBorder="1" applyAlignment="1">
      <alignment horizontal="center" vertical="center"/>
    </xf>
    <xf numFmtId="0" fontId="18" fillId="0" borderId="4" xfId="0" applyFont="1" applyFill="1" applyBorder="1" applyAlignment="1">
      <alignment horizontal="justify" vertical="center"/>
    </xf>
    <xf numFmtId="0" fontId="19" fillId="0" borderId="0" xfId="0" applyFont="1" applyFill="1" applyAlignment="1">
      <alignment horizontal="center" vertical="center"/>
    </xf>
    <xf numFmtId="0" fontId="0" fillId="0" borderId="17" xfId="0" applyFont="1" applyFill="1" applyBorder="1" applyAlignment="1">
      <alignment vertical="center" wrapText="1"/>
    </xf>
    <xf numFmtId="0" fontId="0" fillId="0" borderId="1" xfId="0" applyFill="1" applyBorder="1" applyAlignment="1">
      <alignment horizontal="center" vertical="center"/>
    </xf>
    <xf numFmtId="0" fontId="0" fillId="0" borderId="3" xfId="0" applyFont="1" applyFill="1" applyBorder="1" applyAlignment="1">
      <alignment vertical="center" wrapText="1"/>
    </xf>
    <xf numFmtId="0" fontId="0" fillId="0" borderId="4" xfId="0" applyFont="1" applyFill="1" applyBorder="1" applyAlignment="1">
      <alignment horizontal="left" vertical="center" wrapText="1"/>
    </xf>
    <xf numFmtId="0" fontId="0" fillId="0" borderId="14" xfId="0" applyFont="1" applyFill="1" applyBorder="1" applyAlignment="1">
      <alignment vertical="center" wrapText="1"/>
    </xf>
    <xf numFmtId="0" fontId="1" fillId="0" borderId="14" xfId="0" applyFont="1" applyFill="1" applyBorder="1" applyAlignment="1">
      <alignment vertical="center" wrapText="1"/>
    </xf>
    <xf numFmtId="0" fontId="20" fillId="0" borderId="1" xfId="0" applyFont="1" applyFill="1" applyBorder="1" applyAlignment="1">
      <alignment vertical="center" wrapText="1"/>
    </xf>
    <xf numFmtId="0" fontId="20" fillId="0" borderId="3"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78" fontId="2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lignment vertical="center"/>
    </xf>
    <xf numFmtId="178"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lignment vertical="center"/>
    </xf>
    <xf numFmtId="0" fontId="1" fillId="0" borderId="0" xfId="0" applyFont="1">
      <alignment vertical="center"/>
    </xf>
    <xf numFmtId="178" fontId="1" fillId="0" borderId="0" xfId="0" applyNumberFormat="1" applyFont="1" applyAlignment="1">
      <alignment horizontal="center" vertical="center"/>
    </xf>
    <xf numFmtId="0" fontId="22" fillId="0" borderId="1" xfId="0" applyFont="1" applyFill="1" applyBorder="1" applyAlignment="1">
      <alignment vertical="center" wrapText="1"/>
    </xf>
    <xf numFmtId="0" fontId="0" fillId="0" borderId="1" xfId="0" applyFill="1" applyBorder="1">
      <alignment vertical="center"/>
    </xf>
    <xf numFmtId="0" fontId="0" fillId="0" borderId="1" xfId="0" applyFill="1" applyBorder="1" applyAlignment="1">
      <alignment vertical="center" wrapText="1"/>
    </xf>
    <xf numFmtId="0" fontId="1" fillId="0" borderId="0" xfId="0" applyFont="1" applyAlignment="1">
      <alignment horizontal="center" vertical="center"/>
    </xf>
    <xf numFmtId="0" fontId="3" fillId="0" borderId="0" xfId="0" applyFont="1">
      <alignment vertical="center"/>
    </xf>
    <xf numFmtId="57" fontId="1" fillId="0" borderId="0" xfId="0" applyNumberFormat="1" applyFont="1" applyAlignment="1">
      <alignment vertical="center" wrapText="1"/>
    </xf>
    <xf numFmtId="0" fontId="16" fillId="0" borderId="0" xfId="0" applyFont="1" applyAlignment="1">
      <alignment vertical="center" wrapText="1"/>
    </xf>
    <xf numFmtId="0" fontId="5" fillId="0" borderId="0" xfId="0" applyFont="1">
      <alignment vertical="center"/>
    </xf>
    <xf numFmtId="0" fontId="1" fillId="0" borderId="0" xfId="0" applyFont="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23" fillId="0" borderId="1" xfId="0" applyFont="1" applyFill="1" applyBorder="1">
      <alignment vertical="center"/>
    </xf>
    <xf numFmtId="0" fontId="24" fillId="0" borderId="1" xfId="0" applyFont="1" applyFill="1" applyBorder="1">
      <alignment vertical="center"/>
    </xf>
    <xf numFmtId="0" fontId="25" fillId="0" borderId="4" xfId="0" applyFont="1" applyBorder="1" applyAlignment="1">
      <alignment horizontal="left" vertical="center"/>
    </xf>
    <xf numFmtId="0" fontId="0" fillId="0" borderId="4" xfId="0" applyBorder="1" applyAlignment="1">
      <alignment horizontal="left" vertical="center"/>
    </xf>
    <xf numFmtId="0" fontId="0" fillId="0" borderId="4" xfId="0" applyFill="1" applyBorder="1" applyAlignment="1">
      <alignment horizontal="left" vertical="center"/>
    </xf>
    <xf numFmtId="0" fontId="1" fillId="0" borderId="1" xfId="0" applyFont="1" applyBorder="1" applyAlignment="1">
      <alignment horizontal="left" vertical="center" wrapText="1"/>
    </xf>
    <xf numFmtId="0" fontId="23" fillId="0" borderId="1" xfId="0" applyFont="1" applyBorder="1">
      <alignment vertical="center"/>
    </xf>
    <xf numFmtId="0" fontId="21" fillId="0" borderId="4" xfId="0" applyFont="1" applyFill="1" applyBorder="1" applyAlignment="1">
      <alignment horizontal="left" vertical="center" wrapText="1"/>
    </xf>
    <xf numFmtId="0" fontId="26" fillId="0" borderId="1" xfId="0" applyFont="1" applyBorder="1" applyAlignment="1">
      <alignment vertical="center" wrapText="1"/>
    </xf>
    <xf numFmtId="0" fontId="27" fillId="0" borderId="4" xfId="0" applyFont="1" applyBorder="1" applyAlignment="1">
      <alignment horizontal="left" vertical="center"/>
    </xf>
    <xf numFmtId="0" fontId="22" fillId="0" borderId="4" xfId="0" applyFont="1" applyBorder="1" applyAlignment="1">
      <alignment horizontal="left" vertical="center" wrapText="1"/>
    </xf>
    <xf numFmtId="0" fontId="28" fillId="0" borderId="1" xfId="0" applyFont="1" applyBorder="1">
      <alignment vertical="center"/>
    </xf>
    <xf numFmtId="0" fontId="23" fillId="0" borderId="1" xfId="0" applyFont="1" applyFill="1" applyBorder="1" applyAlignment="1">
      <alignment vertical="center" wrapText="1"/>
    </xf>
    <xf numFmtId="0" fontId="11" fillId="3" borderId="4" xfId="0" applyFont="1" applyFill="1" applyBorder="1" applyAlignment="1">
      <alignment horizontal="left" vertical="center"/>
    </xf>
    <xf numFmtId="0" fontId="11" fillId="0" borderId="4" xfId="0" applyFont="1" applyBorder="1" applyAlignment="1">
      <alignment horizontal="left" vertical="center"/>
    </xf>
    <xf numFmtId="0" fontId="23" fillId="0" borderId="1" xfId="0" applyFont="1" applyFill="1" applyBorder="1" applyAlignment="1">
      <alignment horizontal="left" vertical="top" wrapText="1"/>
    </xf>
    <xf numFmtId="0" fontId="24" fillId="0" borderId="1" xfId="0" applyFont="1" applyFill="1" applyBorder="1" applyAlignment="1">
      <alignment horizontal="left" vertical="center"/>
    </xf>
    <xf numFmtId="0" fontId="24" fillId="0" borderId="1" xfId="0" applyFont="1" applyFill="1" applyBorder="1" applyAlignment="1">
      <alignment vertical="center" wrapText="1"/>
    </xf>
    <xf numFmtId="0" fontId="25" fillId="0" borderId="4" xfId="0" applyFont="1" applyFill="1" applyBorder="1" applyAlignment="1">
      <alignment horizontal="left" vertic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176" fontId="0" fillId="0" borderId="4" xfId="0" applyNumberFormat="1" applyFill="1" applyBorder="1" applyAlignment="1">
      <alignment horizontal="center" vertical="center"/>
    </xf>
    <xf numFmtId="0" fontId="4" fillId="0" borderId="0" xfId="0" applyFont="1" applyAlignment="1">
      <alignment horizontal="left" vertical="center"/>
    </xf>
    <xf numFmtId="0" fontId="4" fillId="0" borderId="0" xfId="0" applyFont="1">
      <alignment vertical="center"/>
    </xf>
    <xf numFmtId="176" fontId="3" fillId="0" borderId="0" xfId="0" applyNumberFormat="1" applyFont="1" applyAlignment="1">
      <alignment horizontal="left" vertical="center"/>
    </xf>
    <xf numFmtId="0" fontId="29" fillId="0" borderId="0" xfId="0" applyFont="1">
      <alignment vertical="center"/>
    </xf>
    <xf numFmtId="0" fontId="0" fillId="0" borderId="0" xfId="0" applyAlignment="1">
      <alignment horizontal="left" vertical="center"/>
    </xf>
    <xf numFmtId="0" fontId="0" fillId="0" borderId="18" xfId="0" applyBorder="1">
      <alignment vertical="center"/>
    </xf>
    <xf numFmtId="0" fontId="0" fillId="0" borderId="10" xfId="0" applyBorder="1">
      <alignment vertical="center"/>
    </xf>
    <xf numFmtId="0" fontId="0" fillId="0" borderId="20" xfId="0" applyBorder="1" applyAlignment="1">
      <alignment horizontal="left" vertical="center"/>
    </xf>
    <xf numFmtId="0" fontId="0" fillId="0" borderId="12" xfId="0" applyBorder="1" applyAlignment="1">
      <alignment horizontal="left" vertical="center"/>
    </xf>
    <xf numFmtId="0" fontId="11" fillId="0" borderId="10" xfId="0" applyFont="1" applyBorder="1">
      <alignment vertical="center"/>
    </xf>
    <xf numFmtId="0" fontId="11" fillId="0" borderId="12" xfId="0" applyFont="1" applyBorder="1" applyAlignment="1">
      <alignment horizontal="left" vertical="center"/>
    </xf>
    <xf numFmtId="0" fontId="0" fillId="0" borderId="22" xfId="0" applyBorder="1" applyAlignment="1">
      <alignment horizontal="left" vertical="center"/>
    </xf>
    <xf numFmtId="0" fontId="1" fillId="0" borderId="18" xfId="0" applyFont="1" applyFill="1" applyBorder="1" applyAlignment="1">
      <alignment horizontal="center" vertical="center"/>
    </xf>
    <xf numFmtId="0" fontId="1" fillId="0" borderId="22" xfId="0" applyFont="1" applyFill="1" applyBorder="1" applyAlignment="1">
      <alignment horizontal="center" vertical="center"/>
    </xf>
    <xf numFmtId="0" fontId="8" fillId="0" borderId="0" xfId="3"/>
    <xf numFmtId="0" fontId="8" fillId="0" borderId="0" xfId="3" applyAlignment="1">
      <alignment wrapText="1"/>
    </xf>
    <xf numFmtId="0" fontId="8" fillId="0" borderId="0" xfId="3" applyAlignment="1">
      <alignment horizontal="center"/>
    </xf>
    <xf numFmtId="0" fontId="21" fillId="0" borderId="0" xfId="3" applyFont="1"/>
    <xf numFmtId="0" fontId="8" fillId="0" borderId="0" xfId="3" applyFill="1"/>
    <xf numFmtId="0" fontId="21" fillId="0" borderId="0" xfId="3" applyFont="1" applyFill="1"/>
    <xf numFmtId="0" fontId="0" fillId="0" borderId="4" xfId="0" applyFont="1" applyFill="1" applyBorder="1" applyAlignment="1">
      <alignment horizontal="left" vertical="center"/>
    </xf>
    <xf numFmtId="0" fontId="7"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1" fillId="0" borderId="0" xfId="3" applyFont="1" applyAlignment="1">
      <alignment horizontal="center" vertical="center"/>
    </xf>
    <xf numFmtId="0" fontId="21" fillId="0" borderId="0" xfId="3" applyFont="1" applyAlignment="1">
      <alignment horizontal="center"/>
    </xf>
    <xf numFmtId="0" fontId="30" fillId="0" borderId="0" xfId="3" applyFont="1"/>
    <xf numFmtId="0" fontId="31" fillId="0" borderId="0" xfId="3" applyFont="1" applyBorder="1"/>
    <xf numFmtId="0" fontId="31" fillId="0" borderId="0" xfId="3" applyFont="1" applyBorder="1" applyAlignment="1">
      <alignment horizontal="center"/>
    </xf>
    <xf numFmtId="0" fontId="30" fillId="0" borderId="0" xfId="3" applyFont="1" applyBorder="1"/>
    <xf numFmtId="0" fontId="30" fillId="0" borderId="0" xfId="3" applyFont="1" applyBorder="1" applyAlignment="1">
      <alignment horizontal="left" vertical="center"/>
    </xf>
    <xf numFmtId="0" fontId="32" fillId="0" borderId="0" xfId="3" applyFont="1"/>
    <xf numFmtId="0" fontId="33" fillId="0" borderId="0" xfId="3" applyFont="1"/>
    <xf numFmtId="178" fontId="1"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Alignment="1">
      <alignment horizontal="left"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11" fillId="0" borderId="0" xfId="0" applyFont="1" applyAlignment="1">
      <alignment vertical="center" wrapText="1"/>
    </xf>
    <xf numFmtId="176" fontId="11" fillId="0" borderId="0" xfId="0" applyNumberFormat="1" applyFont="1" applyAlignment="1">
      <alignment horizontal="left" vertical="center" wrapText="1"/>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178" fontId="1" fillId="0" borderId="1" xfId="0" applyNumberFormat="1" applyFont="1" applyFill="1" applyBorder="1" applyAlignment="1">
      <alignment horizontal="center" vertical="center" wrapText="1"/>
    </xf>
    <xf numFmtId="176" fontId="11" fillId="0" borderId="4" xfId="0" applyNumberFormat="1" applyFont="1" applyBorder="1" applyAlignment="1">
      <alignment horizontal="center" vertical="center" wrapText="1"/>
    </xf>
    <xf numFmtId="0" fontId="1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0" fillId="0" borderId="1" xfId="0" applyFont="1" applyFill="1" applyBorder="1" applyAlignment="1">
      <alignment horizontal="left" vertical="center"/>
    </xf>
    <xf numFmtId="0" fontId="20" fillId="0" borderId="4" xfId="0" applyFont="1" applyFill="1" applyBorder="1" applyAlignment="1">
      <alignment horizontal="left" vertical="center"/>
    </xf>
    <xf numFmtId="0" fontId="0" fillId="0" borderId="1" xfId="0" applyFill="1" applyBorder="1" applyAlignment="1">
      <alignment horizontal="left" vertical="center"/>
    </xf>
    <xf numFmtId="0" fontId="6"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37" fillId="0" borderId="1" xfId="0" applyFont="1" applyFill="1" applyBorder="1" applyAlignment="1">
      <alignment horizontal="left" vertical="center" wrapText="1"/>
    </xf>
    <xf numFmtId="0" fontId="11" fillId="0" borderId="4" xfId="0" applyFont="1" applyFill="1" applyBorder="1" applyAlignment="1">
      <alignment vertical="center" wrapText="1"/>
    </xf>
    <xf numFmtId="0" fontId="38" fillId="0" borderId="4" xfId="0" applyFont="1" applyFill="1" applyBorder="1" applyAlignment="1">
      <alignment horizontal="left" vertical="center"/>
    </xf>
    <xf numFmtId="0" fontId="1" fillId="3" borderId="4" xfId="0" applyFont="1" applyFill="1" applyBorder="1" applyAlignment="1">
      <alignment horizontal="center" vertical="center"/>
    </xf>
    <xf numFmtId="0" fontId="1" fillId="0" borderId="0" xfId="0" applyFont="1" applyBorder="1">
      <alignment vertical="center"/>
    </xf>
    <xf numFmtId="0" fontId="1" fillId="0" borderId="0" xfId="0" applyFont="1" applyBorder="1" applyAlignment="1">
      <alignment horizontal="left" vertical="center"/>
    </xf>
    <xf numFmtId="0" fontId="39" fillId="0" borderId="0" xfId="0" applyFont="1" applyBorder="1" applyAlignment="1">
      <alignment horizontal="left" vertical="center" wrapText="1"/>
    </xf>
    <xf numFmtId="0" fontId="39" fillId="0" borderId="0" xfId="0" applyFont="1" applyBorder="1">
      <alignment vertical="center"/>
    </xf>
    <xf numFmtId="0" fontId="39"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left" vertical="center"/>
    </xf>
    <xf numFmtId="178" fontId="1"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1" fillId="0" borderId="0" xfId="0" applyFont="1" applyFill="1" applyAlignment="1">
      <alignment vertical="center" wrapText="1"/>
    </xf>
    <xf numFmtId="0" fontId="21" fillId="0" borderId="1" xfId="0" applyFont="1" applyFill="1" applyBorder="1" applyAlignment="1">
      <alignment horizontal="left" vertical="center"/>
    </xf>
    <xf numFmtId="178" fontId="21" fillId="0" borderId="1" xfId="0" applyNumberFormat="1" applyFont="1" applyFill="1" applyBorder="1" applyAlignment="1">
      <alignment horizontal="center" vertical="center"/>
    </xf>
    <xf numFmtId="0" fontId="21" fillId="0" borderId="1" xfId="0" applyFont="1" applyFill="1" applyBorder="1" applyAlignment="1">
      <alignment horizontal="left" vertical="center" wrapText="1"/>
    </xf>
    <xf numFmtId="178" fontId="21" fillId="0" borderId="4"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4" xfId="0" applyFont="1" applyFill="1" applyBorder="1" applyAlignment="1">
      <alignment horizontal="center" vertical="center" wrapText="1"/>
    </xf>
    <xf numFmtId="177" fontId="21" fillId="0" borderId="1" xfId="4" applyNumberFormat="1" applyFont="1" applyFill="1" applyBorder="1" applyAlignment="1">
      <alignment horizontal="center" vertical="center" wrapText="1"/>
    </xf>
    <xf numFmtId="0" fontId="21" fillId="0" borderId="4" xfId="4" applyFont="1" applyFill="1" applyBorder="1" applyAlignment="1">
      <alignment horizontal="left" vertical="center" wrapText="1"/>
    </xf>
    <xf numFmtId="0" fontId="21" fillId="0" borderId="4" xfId="4" applyFont="1" applyFill="1" applyBorder="1" applyAlignment="1">
      <alignment vertical="center"/>
    </xf>
    <xf numFmtId="0" fontId="21" fillId="0" borderId="4" xfId="4" applyFont="1" applyFill="1" applyBorder="1" applyAlignment="1">
      <alignment horizontal="center" vertical="center"/>
    </xf>
    <xf numFmtId="0" fontId="21" fillId="0" borderId="4" xfId="4" applyFont="1" applyFill="1" applyBorder="1" applyAlignment="1">
      <alignment vertical="center" wrapText="1"/>
    </xf>
    <xf numFmtId="178" fontId="21" fillId="0" borderId="4" xfId="4" applyNumberFormat="1" applyFont="1" applyFill="1" applyBorder="1" applyAlignment="1">
      <alignment horizontal="center" vertical="center" wrapText="1"/>
    </xf>
    <xf numFmtId="0" fontId="21" fillId="0" borderId="0" xfId="0" applyFont="1" applyFill="1" applyAlignment="1">
      <alignment vertical="center" wrapText="1"/>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5" xfId="0" applyFont="1" applyFill="1" applyBorder="1" applyAlignment="1">
      <alignment horizontal="left" vertical="center"/>
    </xf>
    <xf numFmtId="0" fontId="1"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27" xfId="0" applyFont="1" applyFill="1" applyBorder="1" applyAlignment="1">
      <alignment horizontal="left" vertical="center" wrapText="1"/>
    </xf>
    <xf numFmtId="0" fontId="21" fillId="0" borderId="28" xfId="0" applyFont="1" applyFill="1" applyBorder="1" applyAlignment="1">
      <alignment horizontal="left" vertical="center"/>
    </xf>
    <xf numFmtId="0" fontId="21" fillId="0" borderId="28"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1"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31" xfId="0" applyFont="1" applyFill="1" applyBorder="1" applyAlignment="1">
      <alignment horizontal="left" vertical="center"/>
    </xf>
    <xf numFmtId="0" fontId="1" fillId="0" borderId="31" xfId="0" applyFont="1" applyFill="1" applyBorder="1" applyAlignment="1">
      <alignment horizontal="center" vertical="center"/>
    </xf>
    <xf numFmtId="178" fontId="1" fillId="0" borderId="31" xfId="0" applyNumberFormat="1" applyFont="1" applyFill="1" applyBorder="1" applyAlignment="1">
      <alignment horizontal="center" vertical="center"/>
    </xf>
    <xf numFmtId="0" fontId="21" fillId="0" borderId="32"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28" xfId="0" applyFont="1" applyFill="1" applyBorder="1" applyAlignment="1">
      <alignment horizontal="left" vertical="center" wrapText="1"/>
    </xf>
    <xf numFmtId="0" fontId="0" fillId="0" borderId="36" xfId="0" applyFill="1" applyBorder="1" applyAlignment="1">
      <alignment vertical="center" wrapText="1"/>
    </xf>
    <xf numFmtId="178" fontId="1" fillId="0" borderId="36" xfId="0" applyNumberFormat="1" applyFont="1" applyFill="1" applyBorder="1" applyAlignment="1">
      <alignment horizontal="center" vertical="center"/>
    </xf>
    <xf numFmtId="0" fontId="21" fillId="0" borderId="37" xfId="0" applyFont="1" applyFill="1" applyBorder="1" applyAlignment="1">
      <alignment horizontal="center" vertical="center"/>
    </xf>
    <xf numFmtId="0" fontId="11" fillId="0" borderId="25" xfId="0" applyFont="1" applyFill="1" applyBorder="1" applyAlignment="1">
      <alignment horizontal="left" vertical="center" wrapText="1"/>
    </xf>
    <xf numFmtId="0" fontId="11" fillId="0" borderId="25" xfId="0" applyFont="1" applyFill="1" applyBorder="1" applyAlignment="1">
      <alignment horizontal="left" vertical="center"/>
    </xf>
    <xf numFmtId="0" fontId="0" fillId="0" borderId="25" xfId="0" applyFill="1" applyBorder="1" applyAlignment="1">
      <alignment vertical="center" wrapText="1"/>
    </xf>
    <xf numFmtId="0" fontId="8" fillId="0" borderId="28" xfId="0" applyFont="1" applyFill="1" applyBorder="1" applyAlignment="1">
      <alignment horizontal="left" vertical="center"/>
    </xf>
    <xf numFmtId="0" fontId="8" fillId="0" borderId="28" xfId="0" applyFont="1" applyFill="1" applyBorder="1" applyAlignment="1">
      <alignment horizontal="left" vertical="center" wrapText="1"/>
    </xf>
    <xf numFmtId="0" fontId="1" fillId="0" borderId="24" xfId="0" applyFont="1" applyFill="1" applyBorder="1" applyAlignment="1">
      <alignment horizontal="center" vertical="center" wrapText="1"/>
    </xf>
    <xf numFmtId="176" fontId="1" fillId="0" borderId="25" xfId="0" applyNumberFormat="1" applyFont="1" applyFill="1" applyBorder="1" applyAlignment="1">
      <alignment horizontal="center" vertical="center"/>
    </xf>
    <xf numFmtId="0" fontId="21" fillId="0" borderId="27" xfId="3" applyFont="1" applyFill="1" applyBorder="1" applyAlignment="1">
      <alignment horizontal="center" vertical="center" wrapText="1"/>
    </xf>
    <xf numFmtId="0" fontId="21" fillId="0" borderId="28" xfId="3" applyFont="1" applyFill="1" applyBorder="1" applyAlignment="1">
      <alignment horizontal="center" vertical="center"/>
    </xf>
    <xf numFmtId="176" fontId="21" fillId="0" borderId="28" xfId="3" applyNumberFormat="1" applyFont="1" applyFill="1" applyBorder="1" applyAlignment="1">
      <alignment horizontal="center" vertical="center"/>
    </xf>
    <xf numFmtId="0" fontId="0" fillId="0" borderId="1" xfId="0" applyFill="1" applyBorder="1" applyAlignment="1">
      <alignment horizontal="center" vertical="center"/>
    </xf>
    <xf numFmtId="0" fontId="1" fillId="0" borderId="4" xfId="0" applyFont="1" applyFill="1" applyBorder="1" applyAlignment="1">
      <alignment horizontal="center" vertical="center"/>
    </xf>
    <xf numFmtId="0" fontId="1" fillId="4" borderId="4" xfId="0" applyFont="1" applyFill="1" applyBorder="1" applyAlignment="1">
      <alignment horizontal="left" vertical="center" wrapText="1"/>
    </xf>
    <xf numFmtId="0" fontId="0" fillId="4" borderId="14" xfId="0" applyFont="1" applyFill="1" applyBorder="1" applyAlignment="1">
      <alignment vertical="center" wrapText="1"/>
    </xf>
    <xf numFmtId="0" fontId="0" fillId="4" borderId="1" xfId="0" applyFill="1" applyBorder="1" applyAlignment="1">
      <alignment vertical="center" wrapText="1"/>
    </xf>
    <xf numFmtId="0" fontId="21" fillId="0" borderId="3" xfId="0" applyFont="1" applyFill="1" applyBorder="1" applyAlignment="1">
      <alignment horizontal="center" vertical="center"/>
    </xf>
    <xf numFmtId="0" fontId="11" fillId="0" borderId="41" xfId="0" applyFont="1" applyFill="1" applyBorder="1" applyAlignment="1">
      <alignment horizontal="left" vertical="center"/>
    </xf>
    <xf numFmtId="0" fontId="11" fillId="0" borderId="35"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11" fillId="0" borderId="42" xfId="0" applyFont="1" applyBorder="1" applyAlignment="1">
      <alignment horizontal="left" vertical="center" wrapText="1"/>
    </xf>
    <xf numFmtId="0" fontId="11" fillId="3" borderId="35"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 fillId="0" borderId="3" xfId="0" applyFont="1" applyFill="1" applyBorder="1" applyAlignment="1">
      <alignment horizontal="center" vertical="center"/>
    </xf>
    <xf numFmtId="0" fontId="8" fillId="0" borderId="39" xfId="0" applyFont="1" applyFill="1" applyBorder="1" applyAlignment="1">
      <alignment horizontal="left" vertical="center"/>
    </xf>
    <xf numFmtId="0" fontId="1" fillId="0" borderId="3" xfId="0" applyFont="1" applyFill="1" applyBorder="1" applyAlignment="1">
      <alignment horizontal="left" vertical="center" wrapText="1"/>
    </xf>
    <xf numFmtId="178" fontId="6" fillId="0" borderId="36" xfId="0" applyNumberFormat="1" applyFont="1" applyFill="1" applyBorder="1" applyAlignment="1">
      <alignment horizontal="center" vertical="center"/>
    </xf>
    <xf numFmtId="20" fontId="6" fillId="0" borderId="28" xfId="0" applyNumberFormat="1" applyFont="1" applyFill="1" applyBorder="1" applyAlignment="1">
      <alignment horizontal="center" vertical="center"/>
    </xf>
    <xf numFmtId="0" fontId="6" fillId="0" borderId="28" xfId="0" applyFont="1" applyFill="1" applyBorder="1" applyAlignment="1">
      <alignment vertical="center" wrapText="1"/>
    </xf>
    <xf numFmtId="0" fontId="6" fillId="0" borderId="36" xfId="0" applyFont="1" applyFill="1" applyBorder="1" applyAlignment="1">
      <alignment horizontal="center" vertical="center"/>
    </xf>
    <xf numFmtId="0" fontId="8" fillId="0" borderId="41" xfId="0" applyFont="1" applyFill="1" applyBorder="1" applyAlignment="1">
      <alignment horizontal="left" vertical="center"/>
    </xf>
    <xf numFmtId="0" fontId="6" fillId="0" borderId="36" xfId="0" applyFont="1" applyFill="1" applyBorder="1" applyAlignment="1">
      <alignment horizontal="left" vertical="center"/>
    </xf>
    <xf numFmtId="0" fontId="6" fillId="0" borderId="3" xfId="0" applyFont="1" applyFill="1" applyBorder="1" applyAlignment="1">
      <alignment horizontal="left" vertical="center" wrapText="1"/>
    </xf>
    <xf numFmtId="0" fontId="21" fillId="0" borderId="0" xfId="0"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1" fillId="0" borderId="15" xfId="0" applyFont="1" applyFill="1" applyBorder="1" applyAlignment="1">
      <alignment horizontal="left" vertical="center"/>
    </xf>
    <xf numFmtId="0" fontId="6" fillId="0" borderId="3" xfId="0" applyFont="1" applyFill="1" applyBorder="1" applyAlignment="1">
      <alignment vertical="center" wrapText="1"/>
    </xf>
    <xf numFmtId="0" fontId="6" fillId="0" borderId="0" xfId="0" applyFont="1" applyFill="1" applyBorder="1" applyAlignment="1">
      <alignment horizontal="center" vertical="center"/>
    </xf>
    <xf numFmtId="178" fontId="6" fillId="0" borderId="31" xfId="0"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3" borderId="25" xfId="0" applyFont="1" applyFill="1" applyBorder="1" applyAlignment="1">
      <alignment horizontal="left" vertical="center" wrapText="1"/>
    </xf>
    <xf numFmtId="0" fontId="6"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3" borderId="4" xfId="0" applyFont="1" applyFill="1" applyBorder="1" applyAlignment="1">
      <alignment horizontal="left" vertical="center" wrapText="1"/>
    </xf>
    <xf numFmtId="0" fontId="6" fillId="3" borderId="16" xfId="0" applyFont="1" applyFill="1" applyBorder="1" applyAlignment="1">
      <alignment horizontal="left" vertical="center"/>
    </xf>
    <xf numFmtId="0" fontId="6" fillId="3" borderId="31" xfId="0" applyFont="1" applyFill="1" applyBorder="1" applyAlignment="1">
      <alignment horizontal="left" vertical="center"/>
    </xf>
    <xf numFmtId="0" fontId="6" fillId="3" borderId="24"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8" fillId="3" borderId="45" xfId="3" applyFont="1" applyFill="1" applyBorder="1" applyAlignment="1">
      <alignment wrapText="1"/>
    </xf>
    <xf numFmtId="0" fontId="0" fillId="3" borderId="30"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176" fontId="6" fillId="0" borderId="46"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49" fontId="6" fillId="2" borderId="47" xfId="0" applyNumberFormat="1" applyFont="1" applyFill="1" applyBorder="1" applyAlignment="1">
      <alignment horizontal="center" vertical="center" wrapText="1"/>
    </xf>
    <xf numFmtId="0" fontId="6" fillId="0" borderId="48" xfId="0" applyFont="1" applyBorder="1" applyAlignment="1">
      <alignment horizontal="left" vertical="center"/>
    </xf>
    <xf numFmtId="0" fontId="22" fillId="0" borderId="49" xfId="0" applyFont="1" applyBorder="1">
      <alignment vertical="center"/>
    </xf>
    <xf numFmtId="176" fontId="6" fillId="0" borderId="50" xfId="0" applyNumberFormat="1" applyFont="1" applyFill="1" applyBorder="1" applyAlignment="1">
      <alignment horizontal="center" vertical="center" wrapText="1"/>
    </xf>
    <xf numFmtId="49" fontId="6" fillId="2" borderId="51" xfId="0" applyNumberFormat="1" applyFont="1" applyFill="1" applyBorder="1" applyAlignment="1">
      <alignment horizontal="center" vertical="center" wrapText="1"/>
    </xf>
    <xf numFmtId="0" fontId="8" fillId="0" borderId="1" xfId="0" applyFont="1" applyBorder="1" applyAlignment="1">
      <alignment vertical="center"/>
    </xf>
    <xf numFmtId="0" fontId="6" fillId="0" borderId="1" xfId="0" applyFont="1" applyFill="1" applyBorder="1" applyAlignment="1">
      <alignment horizontal="center" vertical="center" wrapText="1"/>
    </xf>
    <xf numFmtId="0" fontId="1" fillId="0" borderId="24" xfId="0" applyFont="1" applyBorder="1" applyAlignment="1">
      <alignment horizontal="left" vertical="center" wrapText="1"/>
    </xf>
    <xf numFmtId="0" fontId="8" fillId="0" borderId="52" xfId="0" applyFont="1" applyFill="1" applyBorder="1" applyAlignment="1">
      <alignment horizontal="left" vertical="center"/>
    </xf>
    <xf numFmtId="0" fontId="8" fillId="3" borderId="27"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8" fillId="3" borderId="44" xfId="3" applyFont="1" applyFill="1" applyBorder="1" applyAlignment="1">
      <alignment wrapText="1"/>
    </xf>
    <xf numFmtId="0" fontId="6" fillId="3" borderId="0" xfId="0" applyFont="1" applyFill="1" applyBorder="1" applyAlignment="1">
      <alignment horizontal="left" vertical="center"/>
    </xf>
    <xf numFmtId="14" fontId="21" fillId="0" borderId="28" xfId="0" applyNumberFormat="1" applyFont="1" applyFill="1" applyBorder="1" applyAlignment="1">
      <alignment horizontal="center" vertical="center"/>
    </xf>
    <xf numFmtId="14" fontId="21" fillId="0" borderId="25" xfId="0" applyNumberFormat="1" applyFont="1" applyFill="1" applyBorder="1" applyAlignment="1">
      <alignment horizontal="center" vertical="center"/>
    </xf>
    <xf numFmtId="178" fontId="1" fillId="0" borderId="25" xfId="0" applyNumberFormat="1" applyFont="1" applyFill="1" applyBorder="1" applyAlignment="1">
      <alignment horizontal="center" vertical="center"/>
    </xf>
    <xf numFmtId="20" fontId="0" fillId="0" borderId="28" xfId="0" applyNumberFormat="1" applyFont="1" applyFill="1" applyBorder="1" applyAlignment="1">
      <alignment horizontal="center" vertical="center"/>
    </xf>
    <xf numFmtId="0" fontId="21" fillId="0" borderId="34" xfId="0" applyFont="1" applyFill="1" applyBorder="1" applyAlignment="1">
      <alignment horizontal="center" vertical="center"/>
    </xf>
    <xf numFmtId="14" fontId="21" fillId="0" borderId="3" xfId="0" applyNumberFormat="1" applyFont="1" applyFill="1" applyBorder="1" applyAlignment="1">
      <alignment horizontal="center" vertical="center"/>
    </xf>
    <xf numFmtId="20" fontId="21" fillId="0" borderId="3"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20" fontId="21" fillId="0" borderId="25"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0" fontId="43" fillId="0" borderId="0" xfId="3" applyFont="1"/>
    <xf numFmtId="0" fontId="11" fillId="3" borderId="53"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4" borderId="3" xfId="0" applyFont="1" applyFill="1" applyBorder="1" applyAlignment="1">
      <alignment horizontal="left" vertical="center" wrapText="1"/>
    </xf>
    <xf numFmtId="0" fontId="0" fillId="4" borderId="3" xfId="0" applyFont="1" applyFill="1" applyBorder="1" applyAlignment="1">
      <alignment horizontal="left" vertical="center"/>
    </xf>
    <xf numFmtId="0" fontId="44" fillId="4" borderId="33" xfId="0" applyFont="1" applyFill="1" applyBorder="1">
      <alignment vertical="center"/>
    </xf>
    <xf numFmtId="0" fontId="1" fillId="4" borderId="25" xfId="0" applyFont="1" applyFill="1" applyBorder="1" applyAlignment="1">
      <alignment horizontal="left" vertical="center" wrapText="1"/>
    </xf>
    <xf numFmtId="0" fontId="0" fillId="4" borderId="25" xfId="0" applyFont="1" applyFill="1" applyBorder="1" applyAlignment="1">
      <alignment horizontal="left" vertical="center"/>
    </xf>
    <xf numFmtId="0" fontId="46" fillId="4" borderId="30" xfId="0" applyFont="1" applyFill="1" applyBorder="1" applyAlignment="1">
      <alignment horizontal="left" vertical="center" wrapText="1"/>
    </xf>
    <xf numFmtId="0" fontId="21" fillId="4" borderId="37" xfId="0" applyFont="1" applyFill="1" applyBorder="1" applyAlignment="1">
      <alignment horizontal="center" vertical="center"/>
    </xf>
    <xf numFmtId="0" fontId="21" fillId="4" borderId="32" xfId="0" applyFont="1" applyFill="1" applyBorder="1" applyAlignment="1">
      <alignment horizontal="center" vertical="center"/>
    </xf>
    <xf numFmtId="0" fontId="47" fillId="4" borderId="4" xfId="0" applyFont="1" applyFill="1" applyBorder="1" applyAlignment="1">
      <alignment horizontal="left" vertical="center"/>
    </xf>
    <xf numFmtId="178" fontId="1"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Fill="1" applyBorder="1" applyAlignment="1">
      <alignment horizontal="left" vertical="center" wrapText="1"/>
    </xf>
    <xf numFmtId="178" fontId="1"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0" fillId="0" borderId="4" xfId="0" applyFill="1" applyBorder="1" applyAlignment="1">
      <alignment horizontal="center" vertical="center"/>
    </xf>
    <xf numFmtId="178" fontId="25" fillId="3" borderId="4" xfId="0" applyNumberFormat="1" applyFont="1" applyFill="1" applyBorder="1" applyAlignment="1">
      <alignment horizontal="center" vertical="center"/>
    </xf>
    <xf numFmtId="178" fontId="25" fillId="3" borderId="1"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49" fontId="6" fillId="2" borderId="9"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wrapText="1"/>
    </xf>
    <xf numFmtId="0" fontId="47" fillId="4" borderId="1" xfId="0" applyFont="1" applyFill="1" applyBorder="1" applyAlignment="1">
      <alignment horizontal="left" vertical="center"/>
    </xf>
    <xf numFmtId="0" fontId="0" fillId="5" borderId="4" xfId="0" applyFill="1" applyBorder="1" applyAlignment="1">
      <alignment horizontal="left" vertical="center"/>
    </xf>
    <xf numFmtId="0" fontId="24" fillId="5" borderId="1" xfId="0" applyFont="1" applyFill="1" applyBorder="1">
      <alignment vertical="center"/>
    </xf>
    <xf numFmtId="0" fontId="25" fillId="4" borderId="4" xfId="0" applyFont="1" applyFill="1" applyBorder="1" applyAlignment="1">
      <alignment horizontal="left" vertical="center"/>
    </xf>
    <xf numFmtId="0" fontId="23" fillId="4" borderId="1" xfId="0" applyFont="1" applyFill="1" applyBorder="1" applyAlignment="1">
      <alignment vertical="center" wrapText="1"/>
    </xf>
    <xf numFmtId="49" fontId="6" fillId="2" borderId="9"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left" vertical="center" wrapText="1"/>
    </xf>
    <xf numFmtId="49" fontId="50" fillId="2" borderId="8" xfId="0" applyNumberFormat="1" applyFont="1" applyFill="1" applyBorder="1" applyAlignment="1">
      <alignment horizontal="center" vertical="center" wrapText="1"/>
    </xf>
    <xf numFmtId="49" fontId="50" fillId="2" borderId="9" xfId="0" applyNumberFormat="1" applyFont="1" applyFill="1" applyBorder="1" applyAlignment="1">
      <alignment horizontal="center" vertical="center" wrapText="1"/>
    </xf>
    <xf numFmtId="49" fontId="50" fillId="2" borderId="9"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2" borderId="9" xfId="0" applyNumberFormat="1" applyFont="1" applyFill="1" applyBorder="1" applyAlignment="1">
      <alignment horizontal="left" vertical="top" wrapText="1"/>
    </xf>
    <xf numFmtId="0" fontId="21" fillId="4" borderId="4" xfId="4" applyFont="1" applyFill="1" applyBorder="1" applyAlignment="1">
      <alignment vertical="center"/>
    </xf>
    <xf numFmtId="0" fontId="21" fillId="4" borderId="4" xfId="4" applyFont="1" applyFill="1" applyBorder="1" applyAlignment="1">
      <alignment horizontal="left" vertical="center" wrapText="1"/>
    </xf>
    <xf numFmtId="0" fontId="21" fillId="4" borderId="1" xfId="0" applyFont="1" applyFill="1" applyBorder="1" applyAlignment="1">
      <alignment horizontal="left" vertical="center" wrapText="1"/>
    </xf>
    <xf numFmtId="0" fontId="0" fillId="0" borderId="1" xfId="0"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top" wrapText="1"/>
    </xf>
    <xf numFmtId="0" fontId="51" fillId="0" borderId="4" xfId="0" applyFont="1" applyFill="1" applyBorder="1" applyAlignment="1">
      <alignment horizontal="left" vertical="center" wrapText="1"/>
    </xf>
    <xf numFmtId="0" fontId="51" fillId="0" borderId="4" xfId="0" applyFont="1" applyFill="1" applyBorder="1" applyAlignment="1">
      <alignment horizontal="center" vertical="center"/>
    </xf>
    <xf numFmtId="0" fontId="51" fillId="0" borderId="4" xfId="0" applyFont="1" applyFill="1" applyBorder="1" applyAlignment="1">
      <alignment horizontal="left" vertical="center"/>
    </xf>
    <xf numFmtId="0" fontId="52" fillId="0" borderId="1" xfId="0" applyFont="1" applyFill="1" applyBorder="1" applyAlignment="1">
      <alignment vertical="center" wrapText="1"/>
    </xf>
    <xf numFmtId="0" fontId="52" fillId="0" borderId="1" xfId="0" applyFont="1" applyFill="1" applyBorder="1" applyAlignment="1">
      <alignment horizontal="center" vertical="center"/>
    </xf>
    <xf numFmtId="0" fontId="52" fillId="0" borderId="1" xfId="0" applyFont="1" applyFill="1" applyBorder="1">
      <alignment vertical="center"/>
    </xf>
    <xf numFmtId="0" fontId="53" fillId="0" borderId="1" xfId="0" applyFont="1" applyFill="1" applyBorder="1" applyAlignment="1">
      <alignment vertical="center" wrapText="1"/>
    </xf>
    <xf numFmtId="0" fontId="33" fillId="0" borderId="0" xfId="3" applyFont="1" applyAlignment="1">
      <alignment horizontal="left" vertical="center"/>
    </xf>
    <xf numFmtId="0" fontId="21" fillId="0" borderId="29" xfId="3" applyFont="1" applyFill="1" applyBorder="1" applyAlignment="1">
      <alignment horizontal="center" vertical="center"/>
    </xf>
    <xf numFmtId="0" fontId="21" fillId="0" borderId="26" xfId="3" applyFont="1" applyFill="1" applyBorder="1" applyAlignment="1">
      <alignment horizontal="center" vertical="center"/>
    </xf>
    <xf numFmtId="0" fontId="21" fillId="0" borderId="41" xfId="3" applyFont="1" applyFill="1" applyBorder="1" applyAlignment="1">
      <alignment horizontal="center" vertical="center"/>
    </xf>
    <xf numFmtId="0" fontId="21" fillId="0" borderId="40" xfId="3"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26" xfId="0" applyFont="1" applyFill="1" applyBorder="1" applyAlignment="1">
      <alignment horizontal="center" vertical="center"/>
    </xf>
    <xf numFmtId="14" fontId="21" fillId="0" borderId="28" xfId="0" applyNumberFormat="1" applyFont="1" applyFill="1" applyBorder="1" applyAlignment="1">
      <alignment horizontal="center" vertical="center"/>
    </xf>
    <xf numFmtId="14" fontId="21" fillId="0" borderId="25" xfId="0" applyNumberFormat="1" applyFont="1" applyFill="1" applyBorder="1" applyAlignment="1">
      <alignment horizontal="center" vertical="center"/>
    </xf>
    <xf numFmtId="178" fontId="0" fillId="0" borderId="28" xfId="0" applyNumberFormat="1" applyFont="1" applyFill="1" applyBorder="1" applyAlignment="1">
      <alignment horizontal="center" vertical="center"/>
    </xf>
    <xf numFmtId="178" fontId="1" fillId="0" borderId="25" xfId="0" applyNumberFormat="1" applyFont="1" applyFill="1" applyBorder="1" applyAlignment="1">
      <alignment horizontal="center" vertical="center"/>
    </xf>
    <xf numFmtId="20" fontId="0" fillId="0" borderId="28" xfId="0" applyNumberFormat="1" applyFont="1" applyFill="1" applyBorder="1" applyAlignment="1">
      <alignment horizontal="center" vertical="center"/>
    </xf>
    <xf numFmtId="20" fontId="0" fillId="0" borderId="25" xfId="0" applyNumberFormat="1" applyFont="1" applyFill="1" applyBorder="1" applyAlignment="1">
      <alignment horizontal="center" vertical="center"/>
    </xf>
    <xf numFmtId="0" fontId="21" fillId="0" borderId="34" xfId="0" applyFont="1" applyFill="1" applyBorder="1" applyAlignment="1">
      <alignment horizontal="center" vertical="center"/>
    </xf>
    <xf numFmtId="14" fontId="21" fillId="0" borderId="3"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20" fontId="21" fillId="0" borderId="3" xfId="0" applyNumberFormat="1" applyFont="1" applyFill="1" applyBorder="1" applyAlignment="1">
      <alignment horizontal="center" vertical="center"/>
    </xf>
    <xf numFmtId="178" fontId="1" fillId="0" borderId="28" xfId="0" applyNumberFormat="1" applyFont="1" applyFill="1" applyBorder="1" applyAlignment="1">
      <alignment horizontal="center" vertical="center"/>
    </xf>
    <xf numFmtId="20" fontId="21" fillId="0" borderId="28" xfId="0" applyNumberFormat="1" applyFont="1" applyFill="1" applyBorder="1" applyAlignment="1">
      <alignment horizontal="center" vertical="center"/>
    </xf>
    <xf numFmtId="20" fontId="21" fillId="0" borderId="25" xfId="0" applyNumberFormat="1" applyFont="1" applyFill="1" applyBorder="1" applyAlignment="1">
      <alignment horizontal="center" vertical="center"/>
    </xf>
    <xf numFmtId="0" fontId="21" fillId="4" borderId="34" xfId="0" applyFont="1" applyFill="1" applyBorder="1" applyAlignment="1">
      <alignment horizontal="center" vertical="center"/>
    </xf>
    <xf numFmtId="0" fontId="21" fillId="0" borderId="43" xfId="0" applyFont="1" applyFill="1" applyBorder="1" applyAlignment="1">
      <alignment horizontal="center" vertical="center"/>
    </xf>
    <xf numFmtId="178" fontId="1" fillId="0" borderId="3"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178" fontId="25" fillId="3" borderId="4" xfId="0" applyNumberFormat="1" applyFont="1" applyFill="1" applyBorder="1" applyAlignment="1">
      <alignment horizontal="center" vertical="center"/>
    </xf>
    <xf numFmtId="178" fontId="25" fillId="3" borderId="1"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5" fillId="0" borderId="0" xfId="0" applyFont="1" applyAlignment="1">
      <alignment horizontal="left" vertical="center"/>
    </xf>
    <xf numFmtId="178" fontId="25" fillId="5" borderId="4" xfId="0" applyNumberFormat="1" applyFont="1" applyFill="1" applyBorder="1" applyAlignment="1">
      <alignment horizontal="center" vertical="center"/>
    </xf>
    <xf numFmtId="178" fontId="25" fillId="5" borderId="1" xfId="0" applyNumberFormat="1" applyFont="1" applyFill="1" applyBorder="1" applyAlignment="1">
      <alignment horizontal="center" vertical="center"/>
    </xf>
    <xf numFmtId="0" fontId="5" fillId="0" borderId="0" xfId="0" applyFont="1" applyFill="1" applyAlignment="1">
      <alignment horizontal="left" vertical="center"/>
    </xf>
    <xf numFmtId="0" fontId="3" fillId="0" borderId="0" xfId="0" applyFont="1" applyFill="1" applyBorder="1" applyAlignment="1">
      <alignment horizontal="left"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4" applyFont="1" applyFill="1" applyBorder="1" applyAlignment="1">
      <alignment horizontal="center" vertical="center"/>
    </xf>
    <xf numFmtId="0" fontId="21" fillId="0" borderId="1" xfId="4" applyFont="1" applyFill="1" applyBorder="1" applyAlignment="1">
      <alignment horizontal="center" vertical="center"/>
    </xf>
    <xf numFmtId="178" fontId="21" fillId="0" borderId="4" xfId="0" applyNumberFormat="1" applyFont="1" applyFill="1" applyBorder="1" applyAlignment="1">
      <alignment horizontal="center" vertical="center"/>
    </xf>
    <xf numFmtId="178" fontId="21" fillId="0"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49" fontId="1" fillId="4" borderId="4"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20" fontId="1" fillId="0" borderId="4" xfId="0"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0" fontId="3" fillId="0" borderId="0" xfId="0" applyFont="1" applyAlignment="1">
      <alignment horizontal="left" vertical="center"/>
    </xf>
    <xf numFmtId="178" fontId="51" fillId="0" borderId="4" xfId="0" applyNumberFormat="1" applyFont="1" applyFill="1" applyBorder="1" applyAlignment="1">
      <alignment horizontal="center" vertical="center"/>
    </xf>
    <xf numFmtId="178" fontId="51" fillId="0" borderId="1" xfId="0" applyNumberFormat="1" applyFont="1" applyFill="1" applyBorder="1" applyAlignment="1">
      <alignment horizontal="center" vertical="center"/>
    </xf>
    <xf numFmtId="0" fontId="51" fillId="0" borderId="4" xfId="0" applyFont="1" applyFill="1" applyBorder="1" applyAlignment="1">
      <alignment horizontal="center" vertical="center"/>
    </xf>
    <xf numFmtId="0" fontId="51" fillId="0" borderId="1" xfId="0" applyFont="1" applyFill="1" applyBorder="1" applyAlignment="1">
      <alignment horizontal="center" vertical="center"/>
    </xf>
    <xf numFmtId="20" fontId="51" fillId="0" borderId="4" xfId="0" applyNumberFormat="1" applyFont="1" applyFill="1" applyBorder="1" applyAlignment="1">
      <alignment horizontal="center" vertical="center"/>
    </xf>
    <xf numFmtId="20" fontId="51" fillId="0" borderId="1"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51" fillId="0" borderId="1" xfId="0" applyNumberFormat="1" applyFont="1" applyFill="1" applyBorder="1" applyAlignment="1">
      <alignment horizontal="center" vertical="center"/>
    </xf>
    <xf numFmtId="0" fontId="1" fillId="0" borderId="23"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78" fontId="8" fillId="0" borderId="4"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xf>
    <xf numFmtId="14" fontId="6" fillId="2" borderId="9"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wrapText="1"/>
    </xf>
    <xf numFmtId="179" fontId="6" fillId="2" borderId="9"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49" fontId="50" fillId="2" borderId="9" xfId="0" applyNumberFormat="1" applyFont="1" applyFill="1" applyBorder="1" applyAlignment="1">
      <alignment horizontal="center" vertical="center"/>
    </xf>
    <xf numFmtId="14" fontId="50" fillId="2" borderId="9" xfId="0" applyNumberFormat="1" applyFont="1" applyFill="1" applyBorder="1" applyAlignment="1">
      <alignment horizontal="center" vertical="center"/>
    </xf>
    <xf numFmtId="49" fontId="50" fillId="2" borderId="9" xfId="0" applyNumberFormat="1" applyFont="1" applyFill="1" applyBorder="1" applyAlignment="1">
      <alignment horizontal="center" vertical="center" wrapText="1"/>
    </xf>
    <xf numFmtId="179" fontId="50" fillId="2" borderId="9"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4" xfId="0" quotePrefix="1"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178" fontId="11" fillId="0" borderId="4"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xf>
    <xf numFmtId="176" fontId="11" fillId="0" borderId="1" xfId="0" quotePrefix="1" applyNumberFormat="1" applyFont="1" applyBorder="1" applyAlignment="1">
      <alignment horizontal="center" vertical="center" wrapText="1"/>
    </xf>
    <xf numFmtId="176" fontId="11" fillId="0" borderId="4" xfId="0" quotePrefix="1"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5" fillId="0" borderId="0" xfId="0" applyFont="1" applyAlignment="1">
      <alignment horizontal="left" vertical="center" wrapText="1"/>
    </xf>
    <xf numFmtId="0" fontId="34" fillId="0" borderId="0" xfId="0" applyFont="1" applyAlignment="1">
      <alignment horizontal="left" vertical="center" wrapText="1"/>
    </xf>
    <xf numFmtId="0" fontId="11" fillId="0" borderId="0" xfId="0" applyFont="1" applyAlignment="1">
      <alignment horizontal="left" vertical="center" wrapText="1"/>
    </xf>
    <xf numFmtId="176" fontId="11" fillId="4" borderId="4" xfId="0" quotePrefix="1" applyNumberFormat="1" applyFont="1" applyFill="1" applyBorder="1" applyAlignment="1">
      <alignment horizontal="center" vertical="center" wrapText="1"/>
    </xf>
    <xf numFmtId="176" fontId="11" fillId="4" borderId="1" xfId="0" applyNumberFormat="1" applyFont="1" applyFill="1" applyBorder="1" applyAlignment="1">
      <alignment horizontal="center" vertical="center" wrapText="1"/>
    </xf>
    <xf numFmtId="178" fontId="11" fillId="4" borderId="4" xfId="0" applyNumberFormat="1" applyFont="1" applyFill="1" applyBorder="1" applyAlignment="1">
      <alignment horizontal="center" vertical="center"/>
    </xf>
    <xf numFmtId="178" fontId="11" fillId="4" borderId="1"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20" fontId="8" fillId="0" borderId="4" xfId="0" applyNumberFormat="1" applyFont="1" applyFill="1" applyBorder="1" applyAlignment="1">
      <alignment horizontal="center" vertical="center"/>
    </xf>
    <xf numFmtId="20" fontId="8" fillId="0" borderId="1" xfId="0" applyNumberFormat="1" applyFont="1" applyFill="1" applyBorder="1" applyAlignment="1">
      <alignment horizontal="center" vertical="center"/>
    </xf>
    <xf numFmtId="0" fontId="11" fillId="0" borderId="0" xfId="0" applyFont="1" applyAlignment="1">
      <alignment horizontal="left" vertical="center"/>
    </xf>
    <xf numFmtId="176" fontId="11" fillId="0" borderId="1" xfId="0" quotePrefix="1" applyNumberFormat="1"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20" fontId="1" fillId="0" borderId="12" xfId="0" applyNumberFormat="1" applyFont="1" applyFill="1" applyBorder="1" applyAlignment="1">
      <alignment horizontal="center" vertical="center"/>
    </xf>
    <xf numFmtId="20" fontId="1" fillId="0" borderId="10" xfId="0" applyNumberFormat="1" applyFont="1" applyFill="1" applyBorder="1" applyAlignment="1">
      <alignment horizontal="center" vertical="center"/>
    </xf>
    <xf numFmtId="20" fontId="0" fillId="0" borderId="4" xfId="0" applyNumberFormat="1" applyFont="1" applyFill="1" applyBorder="1" applyAlignment="1">
      <alignment horizontal="center" vertical="center"/>
    </xf>
    <xf numFmtId="20" fontId="0"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cellXfs>
  <cellStyles count="5">
    <cellStyle name="標準" xfId="0" builtinId="0"/>
    <cellStyle name="標準 2" xfId="1"/>
    <cellStyle name="標準 2 2" xfId="3"/>
    <cellStyle name="標準 2 3"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3"/>
  <sheetViews>
    <sheetView view="pageBreakPreview" zoomScale="75" zoomScaleSheetLayoutView="75" workbookViewId="0">
      <selection activeCell="B15" sqref="B15:B18"/>
    </sheetView>
  </sheetViews>
  <sheetFormatPr defaultColWidth="13.375" defaultRowHeight="13.5"/>
  <cols>
    <col min="1" max="1" width="6.625" style="154" customWidth="1"/>
    <col min="2" max="2" width="9.375" style="154" customWidth="1"/>
    <col min="3" max="3" width="16.125" style="154" customWidth="1"/>
    <col min="4" max="4" width="13.875" style="154" customWidth="1"/>
    <col min="5" max="5" width="12.375" style="154" customWidth="1"/>
    <col min="6" max="6" width="23" style="156" customWidth="1"/>
    <col min="7" max="7" width="12.5" style="156" customWidth="1"/>
    <col min="8" max="8" width="29.125" style="154" customWidth="1"/>
    <col min="9" max="9" width="35.375" style="154" customWidth="1"/>
    <col min="10" max="10" width="20" style="154" customWidth="1"/>
    <col min="11" max="11" width="52.875" style="155" customWidth="1"/>
    <col min="12" max="16384" width="13.375" style="154"/>
  </cols>
  <sheetData>
    <row r="1" spans="1:11" ht="25.5">
      <c r="A1" s="172"/>
      <c r="B1" s="412" t="s">
        <v>266</v>
      </c>
      <c r="C1" s="412"/>
      <c r="D1" s="412"/>
      <c r="E1" s="412"/>
      <c r="F1" s="412"/>
      <c r="G1" s="412"/>
      <c r="H1" s="412"/>
      <c r="I1" s="412"/>
      <c r="J1" s="412"/>
    </row>
    <row r="2" spans="1:11" ht="17.25">
      <c r="A2" s="157"/>
      <c r="B2" s="157"/>
      <c r="C2" s="157"/>
      <c r="D2" s="157"/>
      <c r="E2" s="157"/>
      <c r="F2" s="165"/>
      <c r="G2" s="165"/>
      <c r="H2" s="171"/>
      <c r="I2" s="343" t="s">
        <v>583</v>
      </c>
      <c r="J2" s="157"/>
    </row>
    <row r="3" spans="1:11" ht="15">
      <c r="A3" s="166"/>
      <c r="B3" s="170" t="s">
        <v>578</v>
      </c>
      <c r="C3" s="170"/>
      <c r="D3" s="170"/>
      <c r="E3" s="169"/>
      <c r="F3" s="168"/>
      <c r="G3" s="168"/>
      <c r="H3" s="167"/>
      <c r="I3" s="167"/>
      <c r="J3" s="166"/>
    </row>
    <row r="4" spans="1:11" ht="14.25" thickBot="1">
      <c r="A4" s="157"/>
      <c r="B4" s="157"/>
      <c r="C4" s="157"/>
      <c r="D4" s="157"/>
      <c r="E4" s="157"/>
      <c r="F4" s="165"/>
      <c r="G4" s="165"/>
      <c r="H4" s="157"/>
      <c r="I4" s="157"/>
      <c r="J4" s="157" t="s">
        <v>546</v>
      </c>
    </row>
    <row r="5" spans="1:11" ht="25.35" customHeight="1">
      <c r="A5" s="164"/>
      <c r="B5" s="413" t="s">
        <v>579</v>
      </c>
      <c r="C5" s="267" t="s">
        <v>265</v>
      </c>
      <c r="D5" s="340" t="s">
        <v>8</v>
      </c>
      <c r="E5" s="266" t="s">
        <v>264</v>
      </c>
      <c r="F5" s="266" t="s">
        <v>263</v>
      </c>
      <c r="G5" s="266" t="s">
        <v>262</v>
      </c>
      <c r="H5" s="415" t="s">
        <v>261</v>
      </c>
      <c r="I5" s="416"/>
      <c r="J5" s="266" t="s">
        <v>260</v>
      </c>
      <c r="K5" s="265" t="s">
        <v>259</v>
      </c>
    </row>
    <row r="6" spans="1:11" ht="25.35" customHeight="1" thickBot="1">
      <c r="A6" s="164"/>
      <c r="B6" s="414"/>
      <c r="C6" s="264" t="s">
        <v>72</v>
      </c>
      <c r="D6" s="335" t="s">
        <v>584</v>
      </c>
      <c r="E6" s="240" t="s">
        <v>71</v>
      </c>
      <c r="F6" s="240" t="s">
        <v>70</v>
      </c>
      <c r="G6" s="240" t="s">
        <v>69</v>
      </c>
      <c r="H6" s="417" t="s">
        <v>68</v>
      </c>
      <c r="I6" s="418"/>
      <c r="J6" s="240" t="s">
        <v>585</v>
      </c>
      <c r="K6" s="263" t="s">
        <v>67</v>
      </c>
    </row>
    <row r="7" spans="1:11" ht="30.75" customHeight="1">
      <c r="A7" s="157"/>
      <c r="B7" s="419">
        <v>1</v>
      </c>
      <c r="C7" s="421">
        <v>43258</v>
      </c>
      <c r="D7" s="423" t="s">
        <v>10</v>
      </c>
      <c r="E7" s="425" t="s">
        <v>586</v>
      </c>
      <c r="F7" s="244" t="s">
        <v>491</v>
      </c>
      <c r="G7" s="245" t="s">
        <v>254</v>
      </c>
      <c r="H7" s="262" t="s">
        <v>258</v>
      </c>
      <c r="I7" s="262" t="s">
        <v>257</v>
      </c>
      <c r="J7" s="261" t="s">
        <v>256</v>
      </c>
      <c r="K7" s="241" t="s">
        <v>572</v>
      </c>
    </row>
    <row r="8" spans="1:11" ht="30.75" customHeight="1" thickBot="1">
      <c r="A8" s="157"/>
      <c r="B8" s="420"/>
      <c r="C8" s="422"/>
      <c r="D8" s="424"/>
      <c r="E8" s="426"/>
      <c r="F8" s="260" t="s">
        <v>587</v>
      </c>
      <c r="G8" s="239" t="s">
        <v>588</v>
      </c>
      <c r="H8" s="259" t="s">
        <v>255</v>
      </c>
      <c r="I8" s="258"/>
      <c r="J8" s="236" t="s">
        <v>589</v>
      </c>
      <c r="K8" s="327" t="s">
        <v>573</v>
      </c>
    </row>
    <row r="9" spans="1:11" ht="36" customHeight="1">
      <c r="A9" s="157"/>
      <c r="B9" s="257"/>
      <c r="C9" s="333"/>
      <c r="D9" s="256"/>
      <c r="E9" s="336"/>
      <c r="F9" s="255"/>
      <c r="G9" s="246"/>
      <c r="H9" s="274" t="s">
        <v>498</v>
      </c>
      <c r="I9" s="254" t="s">
        <v>497</v>
      </c>
      <c r="J9" s="247" t="s">
        <v>496</v>
      </c>
      <c r="K9" s="275" t="s">
        <v>590</v>
      </c>
    </row>
    <row r="10" spans="1:11" ht="36.950000000000003" customHeight="1">
      <c r="A10" s="157"/>
      <c r="B10" s="427">
        <v>2</v>
      </c>
      <c r="C10" s="428">
        <v>43290</v>
      </c>
      <c r="D10" s="429" t="s">
        <v>299</v>
      </c>
      <c r="E10" s="430" t="s">
        <v>586</v>
      </c>
      <c r="F10" s="253" t="s">
        <v>495</v>
      </c>
      <c r="G10" s="273" t="s">
        <v>254</v>
      </c>
      <c r="H10" s="276" t="s">
        <v>591</v>
      </c>
      <c r="I10" s="163"/>
      <c r="J10" s="221" t="s">
        <v>592</v>
      </c>
      <c r="K10" s="277" t="s">
        <v>593</v>
      </c>
    </row>
    <row r="11" spans="1:11" ht="53.1" customHeight="1">
      <c r="A11" s="157"/>
      <c r="B11" s="427"/>
      <c r="C11" s="428"/>
      <c r="D11" s="429"/>
      <c r="E11" s="430"/>
      <c r="F11" s="99" t="s">
        <v>78</v>
      </c>
      <c r="G11" s="235" t="s">
        <v>594</v>
      </c>
      <c r="H11" s="252" t="s">
        <v>595</v>
      </c>
      <c r="I11" s="78" t="s">
        <v>596</v>
      </c>
      <c r="J11" s="234" t="s">
        <v>494</v>
      </c>
      <c r="K11" s="311" t="s">
        <v>597</v>
      </c>
    </row>
    <row r="12" spans="1:11" ht="59.1" customHeight="1" thickBot="1">
      <c r="A12" s="157"/>
      <c r="B12" s="251"/>
      <c r="C12" s="334"/>
      <c r="D12" s="250"/>
      <c r="E12" s="341"/>
      <c r="F12" s="249"/>
      <c r="G12" s="239"/>
      <c r="H12" s="248" t="s">
        <v>598</v>
      </c>
      <c r="I12" s="237"/>
      <c r="J12" s="236" t="s">
        <v>599</v>
      </c>
      <c r="K12" s="312" t="s">
        <v>600</v>
      </c>
    </row>
    <row r="13" spans="1:11" ht="30.75" customHeight="1">
      <c r="A13" s="157"/>
      <c r="B13" s="419">
        <v>3</v>
      </c>
      <c r="C13" s="421">
        <v>43308</v>
      </c>
      <c r="D13" s="431" t="s">
        <v>13</v>
      </c>
      <c r="E13" s="432" t="s">
        <v>601</v>
      </c>
      <c r="F13" s="246" t="s">
        <v>602</v>
      </c>
      <c r="G13" s="245" t="s">
        <v>254</v>
      </c>
      <c r="H13" s="244" t="s">
        <v>603</v>
      </c>
      <c r="I13" s="244" t="s">
        <v>604</v>
      </c>
      <c r="J13" s="247" t="s">
        <v>605</v>
      </c>
      <c r="K13" s="313" t="s">
        <v>580</v>
      </c>
    </row>
    <row r="14" spans="1:11" ht="30.75" customHeight="1" thickBot="1">
      <c r="A14" s="157"/>
      <c r="B14" s="420"/>
      <c r="C14" s="422"/>
      <c r="D14" s="424"/>
      <c r="E14" s="433"/>
      <c r="F14" s="240" t="s">
        <v>78</v>
      </c>
      <c r="G14" s="239" t="s">
        <v>588</v>
      </c>
      <c r="H14" s="238" t="s">
        <v>606</v>
      </c>
      <c r="I14" s="237"/>
      <c r="J14" s="236" t="s">
        <v>607</v>
      </c>
      <c r="K14" s="345" t="s">
        <v>608</v>
      </c>
    </row>
    <row r="15" spans="1:11" ht="42" customHeight="1">
      <c r="A15" s="157"/>
      <c r="B15" s="357"/>
      <c r="C15" s="333"/>
      <c r="D15" s="256"/>
      <c r="E15" s="336"/>
      <c r="F15" s="255"/>
      <c r="G15" s="246"/>
      <c r="H15" s="274" t="s">
        <v>498</v>
      </c>
      <c r="I15" s="254" t="s">
        <v>547</v>
      </c>
      <c r="J15" s="247" t="s">
        <v>548</v>
      </c>
      <c r="K15" s="278" t="s">
        <v>549</v>
      </c>
    </row>
    <row r="16" spans="1:11" ht="39.950000000000003" customHeight="1">
      <c r="A16" s="157"/>
      <c r="B16" s="434">
        <v>4</v>
      </c>
      <c r="C16" s="428">
        <v>43346</v>
      </c>
      <c r="D16" s="429" t="s">
        <v>299</v>
      </c>
      <c r="E16" s="430" t="s">
        <v>601</v>
      </c>
      <c r="F16" s="253" t="s">
        <v>495</v>
      </c>
      <c r="G16" s="273" t="s">
        <v>254</v>
      </c>
      <c r="H16" s="276" t="s">
        <v>591</v>
      </c>
      <c r="I16" s="163"/>
      <c r="J16" s="221" t="s">
        <v>609</v>
      </c>
      <c r="K16" s="279" t="s">
        <v>610</v>
      </c>
    </row>
    <row r="17" spans="1:11" ht="44.1" customHeight="1">
      <c r="A17" s="157"/>
      <c r="B17" s="434"/>
      <c r="C17" s="428"/>
      <c r="D17" s="429"/>
      <c r="E17" s="430"/>
      <c r="F17" s="99" t="s">
        <v>78</v>
      </c>
      <c r="G17" s="235" t="s">
        <v>594</v>
      </c>
      <c r="H17" s="252" t="s">
        <v>595</v>
      </c>
      <c r="I17" s="351" t="s">
        <v>611</v>
      </c>
      <c r="J17" s="352" t="s">
        <v>612</v>
      </c>
      <c r="K17" s="353" t="s">
        <v>613</v>
      </c>
    </row>
    <row r="18" spans="1:11" ht="47.1" customHeight="1" thickBot="1">
      <c r="A18" s="157"/>
      <c r="B18" s="358"/>
      <c r="C18" s="334"/>
      <c r="D18" s="250"/>
      <c r="E18" s="341"/>
      <c r="F18" s="249"/>
      <c r="G18" s="239"/>
      <c r="H18" s="248" t="s">
        <v>614</v>
      </c>
      <c r="I18" s="354"/>
      <c r="J18" s="355" t="s">
        <v>615</v>
      </c>
      <c r="K18" s="356" t="s">
        <v>616</v>
      </c>
    </row>
    <row r="19" spans="1:11" ht="47.1" customHeight="1">
      <c r="A19" s="157"/>
      <c r="B19" s="419">
        <v>5</v>
      </c>
      <c r="C19" s="421">
        <v>43349</v>
      </c>
      <c r="D19" s="431" t="s">
        <v>10</v>
      </c>
      <c r="E19" s="432" t="s">
        <v>617</v>
      </c>
      <c r="F19" s="246" t="s">
        <v>618</v>
      </c>
      <c r="G19" s="245" t="s">
        <v>254</v>
      </c>
      <c r="H19" s="280" t="s">
        <v>258</v>
      </c>
      <c r="I19" s="243" t="s">
        <v>550</v>
      </c>
      <c r="J19" s="242" t="s">
        <v>551</v>
      </c>
      <c r="K19" s="313" t="s">
        <v>559</v>
      </c>
    </row>
    <row r="20" spans="1:11" ht="47.1" customHeight="1" thickBot="1">
      <c r="A20" s="157"/>
      <c r="B20" s="435"/>
      <c r="C20" s="428"/>
      <c r="D20" s="436"/>
      <c r="E20" s="430"/>
      <c r="F20" s="281" t="s">
        <v>78</v>
      </c>
      <c r="G20" s="235" t="s">
        <v>594</v>
      </c>
      <c r="H20" s="328" t="s">
        <v>255</v>
      </c>
      <c r="I20" s="283"/>
      <c r="J20" s="234" t="s">
        <v>619</v>
      </c>
      <c r="K20" s="314" t="s">
        <v>620</v>
      </c>
    </row>
    <row r="21" spans="1:11" s="158" customFormat="1" ht="39.950000000000003" customHeight="1">
      <c r="A21" s="159"/>
      <c r="B21" s="419">
        <v>6</v>
      </c>
      <c r="C21" s="421">
        <v>43392</v>
      </c>
      <c r="D21" s="431" t="s">
        <v>13</v>
      </c>
      <c r="E21" s="432" t="s">
        <v>586</v>
      </c>
      <c r="F21" s="246" t="s">
        <v>621</v>
      </c>
      <c r="G21" s="245" t="s">
        <v>254</v>
      </c>
      <c r="H21" s="244" t="s">
        <v>603</v>
      </c>
      <c r="I21" s="243" t="s">
        <v>492</v>
      </c>
      <c r="J21" s="242" t="s">
        <v>493</v>
      </c>
      <c r="K21" s="344" t="s">
        <v>622</v>
      </c>
    </row>
    <row r="22" spans="1:11" s="158" customFormat="1" ht="44.1" customHeight="1" thickBot="1">
      <c r="A22" s="159"/>
      <c r="B22" s="420"/>
      <c r="C22" s="422"/>
      <c r="D22" s="424"/>
      <c r="E22" s="433"/>
      <c r="F22" s="240" t="s">
        <v>78</v>
      </c>
      <c r="G22" s="239" t="s">
        <v>594</v>
      </c>
      <c r="H22" s="238" t="s">
        <v>623</v>
      </c>
      <c r="I22" s="237"/>
      <c r="J22" s="236" t="s">
        <v>624</v>
      </c>
      <c r="K22" s="345" t="s">
        <v>625</v>
      </c>
    </row>
    <row r="23" spans="1:11" s="158" customFormat="1" ht="36" customHeight="1">
      <c r="A23" s="159"/>
      <c r="B23" s="257"/>
      <c r="C23" s="333"/>
      <c r="D23" s="284"/>
      <c r="E23" s="285"/>
      <c r="F23" s="286"/>
      <c r="G23" s="287"/>
      <c r="H23" s="288" t="s">
        <v>498</v>
      </c>
      <c r="I23" s="262" t="s">
        <v>552</v>
      </c>
      <c r="J23" s="289" t="s">
        <v>553</v>
      </c>
      <c r="K23" s="329"/>
    </row>
    <row r="24" spans="1:11" s="158" customFormat="1" ht="36" customHeight="1">
      <c r="A24" s="159"/>
      <c r="B24" s="427">
        <v>7</v>
      </c>
      <c r="C24" s="428">
        <v>43405</v>
      </c>
      <c r="D24" s="437" t="s">
        <v>554</v>
      </c>
      <c r="E24" s="430" t="s">
        <v>626</v>
      </c>
      <c r="F24" s="290" t="s">
        <v>160</v>
      </c>
      <c r="G24" s="291" t="s">
        <v>254</v>
      </c>
      <c r="H24" s="292" t="s">
        <v>591</v>
      </c>
      <c r="I24" s="293"/>
      <c r="J24" s="294" t="s">
        <v>627</v>
      </c>
      <c r="K24" s="330" t="s">
        <v>628</v>
      </c>
    </row>
    <row r="25" spans="1:11" s="158" customFormat="1" ht="36.950000000000003" customHeight="1">
      <c r="A25" s="159"/>
      <c r="B25" s="427"/>
      <c r="C25" s="428"/>
      <c r="D25" s="437"/>
      <c r="E25" s="430"/>
      <c r="F25" s="295" t="s">
        <v>501</v>
      </c>
      <c r="G25" s="296" t="s">
        <v>504</v>
      </c>
      <c r="H25" s="280" t="s">
        <v>258</v>
      </c>
      <c r="I25" s="302" t="s">
        <v>574</v>
      </c>
      <c r="J25" s="303" t="s">
        <v>560</v>
      </c>
      <c r="K25" s="331" t="s">
        <v>581</v>
      </c>
    </row>
    <row r="26" spans="1:11" s="158" customFormat="1" ht="41.1" customHeight="1" thickBot="1">
      <c r="A26" s="159"/>
      <c r="B26" s="337"/>
      <c r="C26" s="338"/>
      <c r="D26" s="342"/>
      <c r="E26" s="339"/>
      <c r="F26" s="301"/>
      <c r="G26" s="296"/>
      <c r="H26" s="328" t="s">
        <v>255</v>
      </c>
      <c r="I26" s="346"/>
      <c r="J26" s="332" t="s">
        <v>582</v>
      </c>
      <c r="K26" s="347"/>
    </row>
    <row r="27" spans="1:11" ht="36" customHeight="1">
      <c r="A27" s="157"/>
      <c r="B27" s="257"/>
      <c r="C27" s="333"/>
      <c r="D27" s="284"/>
      <c r="E27" s="285"/>
      <c r="F27" s="246"/>
      <c r="G27" s="300"/>
      <c r="H27" s="288" t="s">
        <v>498</v>
      </c>
      <c r="I27" s="262" t="s">
        <v>555</v>
      </c>
      <c r="J27" s="289" t="s">
        <v>556</v>
      </c>
      <c r="K27" s="329"/>
    </row>
    <row r="28" spans="1:11" ht="42" customHeight="1">
      <c r="A28" s="157"/>
      <c r="B28" s="427">
        <v>8</v>
      </c>
      <c r="C28" s="428">
        <v>43416</v>
      </c>
      <c r="D28" s="437" t="s">
        <v>299</v>
      </c>
      <c r="E28" s="430" t="s">
        <v>429</v>
      </c>
      <c r="F28" s="253" t="s">
        <v>495</v>
      </c>
      <c r="G28" s="273" t="s">
        <v>254</v>
      </c>
      <c r="H28" s="292" t="s">
        <v>591</v>
      </c>
      <c r="I28" s="293"/>
      <c r="J28" s="294" t="s">
        <v>629</v>
      </c>
      <c r="K28" s="330" t="s">
        <v>575</v>
      </c>
    </row>
    <row r="29" spans="1:11" ht="33.950000000000003" customHeight="1">
      <c r="A29" s="157"/>
      <c r="B29" s="427"/>
      <c r="C29" s="428"/>
      <c r="D29" s="437"/>
      <c r="E29" s="430"/>
      <c r="F29" s="253" t="s">
        <v>630</v>
      </c>
      <c r="G29" s="301" t="s">
        <v>631</v>
      </c>
      <c r="H29" s="280" t="s">
        <v>258</v>
      </c>
      <c r="I29" s="302" t="s">
        <v>557</v>
      </c>
      <c r="J29" s="303" t="s">
        <v>558</v>
      </c>
      <c r="K29" s="331" t="s">
        <v>632</v>
      </c>
    </row>
    <row r="30" spans="1:11" ht="44.1" customHeight="1" thickBot="1">
      <c r="A30" s="157"/>
      <c r="B30" s="251"/>
      <c r="C30" s="334"/>
      <c r="D30" s="297"/>
      <c r="E30" s="341"/>
      <c r="F30" s="240"/>
      <c r="G30" s="298"/>
      <c r="H30" s="282" t="s">
        <v>255</v>
      </c>
      <c r="I30" s="299"/>
      <c r="J30" s="304" t="s">
        <v>633</v>
      </c>
      <c r="K30" s="305"/>
    </row>
    <row r="31" spans="1:11">
      <c r="A31" s="157"/>
    </row>
    <row r="32" spans="1:11">
      <c r="A32" s="157"/>
    </row>
    <row r="33" spans="1:1">
      <c r="A33" s="157"/>
    </row>
  </sheetData>
  <mergeCells count="36">
    <mergeCell ref="B28:B29"/>
    <mergeCell ref="C28:C29"/>
    <mergeCell ref="D28:D29"/>
    <mergeCell ref="E28:E29"/>
    <mergeCell ref="B21:B22"/>
    <mergeCell ref="C21:C22"/>
    <mergeCell ref="D21:D22"/>
    <mergeCell ref="E21:E22"/>
    <mergeCell ref="B24:B25"/>
    <mergeCell ref="C24:C25"/>
    <mergeCell ref="D24:D25"/>
    <mergeCell ref="E24:E25"/>
    <mergeCell ref="B16:B17"/>
    <mergeCell ref="C16:C17"/>
    <mergeCell ref="D16:D17"/>
    <mergeCell ref="E16:E17"/>
    <mergeCell ref="B19:B20"/>
    <mergeCell ref="C19:C20"/>
    <mergeCell ref="D19:D20"/>
    <mergeCell ref="E19:E20"/>
    <mergeCell ref="B10:B11"/>
    <mergeCell ref="C10:C11"/>
    <mergeCell ref="D10:D11"/>
    <mergeCell ref="E10:E11"/>
    <mergeCell ref="B13:B14"/>
    <mergeCell ref="C13:C14"/>
    <mergeCell ref="D13:D14"/>
    <mergeCell ref="E13:E14"/>
    <mergeCell ref="B1:J1"/>
    <mergeCell ref="B5:B6"/>
    <mergeCell ref="H5:I5"/>
    <mergeCell ref="H6:I6"/>
    <mergeCell ref="B7:B8"/>
    <mergeCell ref="C7:C8"/>
    <mergeCell ref="D7:D8"/>
    <mergeCell ref="E7:E8"/>
  </mergeCells>
  <phoneticPr fontId="2"/>
  <dataValidations count="1">
    <dataValidation type="list" allowBlank="1" showInputMessage="1" showErrorMessage="1" sqref="D13 D10 D21 D19 D7 D16 D24 D28">
      <formula1>"　　,月 Mon,火 Tue,水 Wed,木 Thu,金 Fri,土 Sat,日 Sun"</formula1>
    </dataValidation>
  </dataValidations>
  <pageMargins left="0.79000000000000015" right="0.79000000000000015" top="0.98" bottom="0.98" header="0.51" footer="0.51"/>
  <pageSetup paperSize="9" scale="46"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0"/>
  <sheetViews>
    <sheetView showGridLines="0" topLeftCell="A2" zoomScale="65" zoomScaleNormal="65" workbookViewId="0">
      <selection activeCell="K36" sqref="K36"/>
    </sheetView>
  </sheetViews>
  <sheetFormatPr defaultColWidth="9" defaultRowHeight="13.5"/>
  <cols>
    <col min="1" max="1" width="7.75" style="39" bestFit="1" customWidth="1"/>
    <col min="2" max="2" width="9" style="39"/>
    <col min="3" max="4" width="22.25" style="40" customWidth="1"/>
    <col min="5" max="5" width="13.125" style="40" customWidth="1"/>
    <col min="6" max="6" width="22.5" style="40" customWidth="1"/>
    <col min="7" max="7" width="15.25" style="40" customWidth="1"/>
    <col min="8" max="8" width="69.125" style="40" bestFit="1" customWidth="1"/>
    <col min="9" max="9" width="33.875" style="40" customWidth="1"/>
    <col min="10" max="10" width="21.875" style="40" bestFit="1" customWidth="1"/>
    <col min="11" max="11" width="78.625" style="40" bestFit="1" customWidth="1"/>
    <col min="12" max="16384" width="9" style="39"/>
  </cols>
  <sheetData>
    <row r="1" spans="1:11" s="69" customFormat="1" ht="48" customHeight="1">
      <c r="B1" s="449" t="s">
        <v>16</v>
      </c>
      <c r="C1" s="449"/>
      <c r="D1" s="449"/>
      <c r="E1" s="449"/>
      <c r="F1" s="449"/>
      <c r="G1" s="449"/>
      <c r="H1" s="449"/>
      <c r="I1" s="449"/>
      <c r="J1" s="449"/>
      <c r="K1" s="449"/>
    </row>
    <row r="2" spans="1:11" ht="17.25">
      <c r="H2" s="68"/>
      <c r="I2" s="68"/>
    </row>
    <row r="3" spans="1:11" s="63" customFormat="1" ht="37.5" customHeight="1">
      <c r="B3" s="67" t="s">
        <v>74</v>
      </c>
      <c r="C3" s="66"/>
      <c r="D3" s="66"/>
      <c r="E3" s="65"/>
      <c r="F3" s="65"/>
      <c r="G3" s="65"/>
      <c r="H3" s="65"/>
      <c r="I3" s="65"/>
      <c r="J3" s="65"/>
      <c r="K3" s="64"/>
    </row>
    <row r="5" spans="1:11" s="40" customFormat="1" ht="26.25" customHeight="1">
      <c r="B5" s="457" t="s">
        <v>643</v>
      </c>
      <c r="C5" s="62" t="s">
        <v>5</v>
      </c>
      <c r="D5" s="360" t="s">
        <v>8</v>
      </c>
      <c r="E5" s="362" t="s">
        <v>4</v>
      </c>
      <c r="F5" s="362" t="s">
        <v>3</v>
      </c>
      <c r="G5" s="362" t="s">
        <v>2</v>
      </c>
      <c r="H5" s="534" t="s">
        <v>1</v>
      </c>
      <c r="I5" s="540"/>
      <c r="J5" s="362" t="s">
        <v>73</v>
      </c>
      <c r="K5" s="362" t="s">
        <v>0</v>
      </c>
    </row>
    <row r="6" spans="1:11" ht="26.25" customHeight="1">
      <c r="B6" s="458"/>
      <c r="C6" s="60" t="s">
        <v>72</v>
      </c>
      <c r="D6" s="361" t="s">
        <v>644</v>
      </c>
      <c r="E6" s="363" t="s">
        <v>71</v>
      </c>
      <c r="F6" s="363" t="s">
        <v>70</v>
      </c>
      <c r="G6" s="363" t="s">
        <v>69</v>
      </c>
      <c r="H6" s="535" t="s">
        <v>68</v>
      </c>
      <c r="I6" s="541"/>
      <c r="J6" s="363" t="s">
        <v>645</v>
      </c>
      <c r="K6" s="363" t="s">
        <v>67</v>
      </c>
    </row>
    <row r="7" spans="1:11" ht="30.75" customHeight="1">
      <c r="B7" s="542">
        <v>1</v>
      </c>
      <c r="C7" s="511">
        <v>43209</v>
      </c>
      <c r="D7" s="442" t="s">
        <v>10</v>
      </c>
      <c r="E7" s="538" t="s">
        <v>40</v>
      </c>
      <c r="F7" s="55" t="s">
        <v>53</v>
      </c>
      <c r="G7" s="365" t="s">
        <v>52</v>
      </c>
      <c r="H7" s="47" t="s">
        <v>66</v>
      </c>
      <c r="I7" s="47" t="s">
        <v>65</v>
      </c>
      <c r="J7" s="47" t="s">
        <v>64</v>
      </c>
      <c r="K7" s="47" t="s">
        <v>646</v>
      </c>
    </row>
    <row r="8" spans="1:11" ht="30.75" customHeight="1">
      <c r="B8" s="543"/>
      <c r="C8" s="512"/>
      <c r="D8" s="443"/>
      <c r="E8" s="539"/>
      <c r="F8" s="364" t="s">
        <v>647</v>
      </c>
      <c r="G8" s="366" t="s">
        <v>648</v>
      </c>
      <c r="H8" s="56" t="s">
        <v>649</v>
      </c>
      <c r="I8" s="56" t="s">
        <v>650</v>
      </c>
      <c r="J8" s="41" t="s">
        <v>651</v>
      </c>
      <c r="K8" s="41" t="s">
        <v>652</v>
      </c>
    </row>
    <row r="9" spans="1:11" ht="30.75" customHeight="1">
      <c r="B9" s="457">
        <v>2</v>
      </c>
      <c r="C9" s="442">
        <v>43216</v>
      </c>
      <c r="D9" s="442" t="s">
        <v>10</v>
      </c>
      <c r="E9" s="538" t="s">
        <v>40</v>
      </c>
      <c r="F9" s="55" t="s">
        <v>53</v>
      </c>
      <c r="G9" s="362" t="s">
        <v>52</v>
      </c>
      <c r="H9" s="47" t="s">
        <v>63</v>
      </c>
      <c r="I9" s="47" t="s">
        <v>62</v>
      </c>
      <c r="J9" s="46" t="s">
        <v>61</v>
      </c>
      <c r="K9" s="54" t="s">
        <v>60</v>
      </c>
    </row>
    <row r="10" spans="1:11" ht="30.75" customHeight="1">
      <c r="B10" s="458"/>
      <c r="C10" s="443"/>
      <c r="D10" s="443"/>
      <c r="E10" s="539"/>
      <c r="F10" s="364" t="s">
        <v>653</v>
      </c>
      <c r="G10" s="363" t="s">
        <v>7</v>
      </c>
      <c r="H10" s="43" t="s">
        <v>59</v>
      </c>
      <c r="I10" s="43" t="s">
        <v>49</v>
      </c>
      <c r="J10" s="42" t="s">
        <v>654</v>
      </c>
      <c r="K10" s="56" t="s">
        <v>655</v>
      </c>
    </row>
    <row r="11" spans="1:11" ht="30.75" customHeight="1">
      <c r="B11" s="457">
        <v>3</v>
      </c>
      <c r="C11" s="442">
        <v>43230</v>
      </c>
      <c r="D11" s="442" t="s">
        <v>10</v>
      </c>
      <c r="E11" s="538" t="s">
        <v>40</v>
      </c>
      <c r="F11" s="55" t="s">
        <v>53</v>
      </c>
      <c r="G11" s="362" t="s">
        <v>52</v>
      </c>
      <c r="H11" s="47" t="s">
        <v>58</v>
      </c>
      <c r="I11" s="47" t="s">
        <v>57</v>
      </c>
      <c r="J11" s="46" t="s">
        <v>56</v>
      </c>
      <c r="K11" s="54" t="s">
        <v>656</v>
      </c>
    </row>
    <row r="12" spans="1:11" ht="30.75" customHeight="1">
      <c r="B12" s="458"/>
      <c r="C12" s="443"/>
      <c r="D12" s="443"/>
      <c r="E12" s="539"/>
      <c r="F12" s="364" t="s">
        <v>657</v>
      </c>
      <c r="G12" s="363" t="s">
        <v>7</v>
      </c>
      <c r="H12" s="43" t="s">
        <v>658</v>
      </c>
      <c r="I12" s="43" t="s">
        <v>49</v>
      </c>
      <c r="J12" s="42" t="s">
        <v>659</v>
      </c>
      <c r="K12" s="56" t="s">
        <v>55</v>
      </c>
    </row>
    <row r="13" spans="1:11" ht="30.75" customHeight="1">
      <c r="B13" s="457">
        <v>4</v>
      </c>
      <c r="C13" s="442">
        <v>43249</v>
      </c>
      <c r="D13" s="442" t="s">
        <v>660</v>
      </c>
      <c r="E13" s="538" t="s">
        <v>40</v>
      </c>
      <c r="F13" s="55" t="s">
        <v>53</v>
      </c>
      <c r="G13" s="362" t="s">
        <v>52</v>
      </c>
      <c r="H13" s="47" t="s">
        <v>45</v>
      </c>
      <c r="I13" s="47" t="s">
        <v>51</v>
      </c>
      <c r="J13" s="46" t="s">
        <v>50</v>
      </c>
      <c r="K13" s="54" t="s">
        <v>661</v>
      </c>
    </row>
    <row r="14" spans="1:11" s="51" customFormat="1" ht="30.75" customHeight="1">
      <c r="A14" s="53"/>
      <c r="B14" s="458"/>
      <c r="C14" s="443"/>
      <c r="D14" s="443"/>
      <c r="E14" s="539"/>
      <c r="F14" s="364" t="s">
        <v>662</v>
      </c>
      <c r="G14" s="363" t="s">
        <v>663</v>
      </c>
      <c r="H14" s="43" t="s">
        <v>664</v>
      </c>
      <c r="I14" s="43" t="s">
        <v>49</v>
      </c>
      <c r="J14" s="42" t="s">
        <v>48</v>
      </c>
      <c r="K14" s="43" t="s">
        <v>665</v>
      </c>
    </row>
    <row r="15" spans="1:11" s="50" customFormat="1" ht="30.75" customHeight="1">
      <c r="B15" s="457">
        <v>5</v>
      </c>
      <c r="C15" s="533">
        <v>43264</v>
      </c>
      <c r="D15" s="442" t="s">
        <v>9</v>
      </c>
      <c r="E15" s="534" t="s">
        <v>40</v>
      </c>
      <c r="F15" s="55" t="s">
        <v>53</v>
      </c>
      <c r="G15" s="362" t="s">
        <v>52</v>
      </c>
      <c r="H15" s="47" t="s">
        <v>531</v>
      </c>
      <c r="I15" s="47" t="s">
        <v>532</v>
      </c>
      <c r="J15" s="46" t="s">
        <v>533</v>
      </c>
      <c r="K15" s="46" t="s">
        <v>534</v>
      </c>
    </row>
    <row r="16" spans="1:11" ht="30.75" customHeight="1">
      <c r="B16" s="458"/>
      <c r="C16" s="443"/>
      <c r="D16" s="443"/>
      <c r="E16" s="535"/>
      <c r="F16" s="364" t="s">
        <v>662</v>
      </c>
      <c r="G16" s="363" t="s">
        <v>663</v>
      </c>
      <c r="H16" s="43" t="s">
        <v>666</v>
      </c>
      <c r="I16" s="43" t="s">
        <v>667</v>
      </c>
      <c r="J16" s="42" t="s">
        <v>668</v>
      </c>
      <c r="K16" s="41" t="s">
        <v>669</v>
      </c>
    </row>
    <row r="17" spans="2:11" ht="30.75" customHeight="1">
      <c r="B17" s="457">
        <v>6</v>
      </c>
      <c r="C17" s="533">
        <v>43277</v>
      </c>
      <c r="D17" s="442" t="s">
        <v>54</v>
      </c>
      <c r="E17" s="536" t="s">
        <v>40</v>
      </c>
      <c r="F17" s="55" t="s">
        <v>53</v>
      </c>
      <c r="G17" s="362" t="s">
        <v>52</v>
      </c>
      <c r="H17" s="47" t="s">
        <v>561</v>
      </c>
      <c r="I17" s="47" t="s">
        <v>562</v>
      </c>
      <c r="J17" s="46" t="s">
        <v>563</v>
      </c>
      <c r="K17" s="46" t="s">
        <v>670</v>
      </c>
    </row>
    <row r="18" spans="2:11" ht="30.75" customHeight="1">
      <c r="B18" s="458"/>
      <c r="C18" s="443"/>
      <c r="D18" s="443"/>
      <c r="E18" s="537"/>
      <c r="F18" s="364" t="s">
        <v>671</v>
      </c>
      <c r="G18" s="363" t="s">
        <v>672</v>
      </c>
      <c r="H18" s="43" t="s">
        <v>673</v>
      </c>
      <c r="I18" s="43" t="s">
        <v>674</v>
      </c>
      <c r="J18" s="42" t="s">
        <v>675</v>
      </c>
      <c r="K18" s="42" t="s">
        <v>676</v>
      </c>
    </row>
    <row r="19" spans="2:11" s="50" customFormat="1" ht="30.75" customHeight="1">
      <c r="B19" s="457">
        <v>7</v>
      </c>
      <c r="C19" s="533">
        <v>43278</v>
      </c>
      <c r="D19" s="442" t="s">
        <v>9</v>
      </c>
      <c r="E19" s="536" t="s">
        <v>40</v>
      </c>
      <c r="F19" s="55" t="s">
        <v>53</v>
      </c>
      <c r="G19" s="362" t="s">
        <v>52</v>
      </c>
      <c r="H19" s="47" t="s">
        <v>535</v>
      </c>
      <c r="I19" s="47" t="s">
        <v>536</v>
      </c>
      <c r="J19" s="46" t="s">
        <v>46</v>
      </c>
      <c r="K19" s="46" t="s">
        <v>537</v>
      </c>
    </row>
    <row r="20" spans="2:11" ht="30.75" customHeight="1">
      <c r="B20" s="458"/>
      <c r="C20" s="443"/>
      <c r="D20" s="443"/>
      <c r="E20" s="537"/>
      <c r="F20" s="364" t="s">
        <v>677</v>
      </c>
      <c r="G20" s="363" t="s">
        <v>678</v>
      </c>
      <c r="H20" s="43" t="s">
        <v>679</v>
      </c>
      <c r="I20" s="43" t="s">
        <v>680</v>
      </c>
      <c r="J20" s="42" t="s">
        <v>681</v>
      </c>
      <c r="K20" s="42" t="s">
        <v>538</v>
      </c>
    </row>
    <row r="21" spans="2:11" ht="30.75" customHeight="1">
      <c r="B21" s="457">
        <v>8</v>
      </c>
      <c r="C21" s="533">
        <v>43292</v>
      </c>
      <c r="D21" s="442" t="s">
        <v>9</v>
      </c>
      <c r="E21" s="536" t="s">
        <v>40</v>
      </c>
      <c r="F21" s="55" t="s">
        <v>53</v>
      </c>
      <c r="G21" s="362" t="s">
        <v>52</v>
      </c>
      <c r="H21" s="47" t="s">
        <v>45</v>
      </c>
      <c r="I21" s="47" t="s">
        <v>44</v>
      </c>
      <c r="J21" s="46" t="s">
        <v>43</v>
      </c>
      <c r="K21" s="74" t="s">
        <v>539</v>
      </c>
    </row>
    <row r="22" spans="2:11" ht="30.75" customHeight="1">
      <c r="B22" s="458"/>
      <c r="C22" s="443"/>
      <c r="D22" s="443"/>
      <c r="E22" s="537"/>
      <c r="F22" s="364" t="s">
        <v>662</v>
      </c>
      <c r="G22" s="363" t="s">
        <v>663</v>
      </c>
      <c r="H22" s="43" t="s">
        <v>42</v>
      </c>
      <c r="I22" s="43" t="s">
        <v>682</v>
      </c>
      <c r="J22" s="42" t="s">
        <v>683</v>
      </c>
      <c r="K22" s="43" t="s">
        <v>684</v>
      </c>
    </row>
    <row r="23" spans="2:11" ht="30.75" customHeight="1">
      <c r="B23" s="457">
        <v>9</v>
      </c>
      <c r="C23" s="533">
        <v>43315</v>
      </c>
      <c r="D23" s="442" t="s">
        <v>13</v>
      </c>
      <c r="E23" s="536" t="s">
        <v>40</v>
      </c>
      <c r="F23" s="55" t="s">
        <v>53</v>
      </c>
      <c r="G23" s="362" t="s">
        <v>52</v>
      </c>
      <c r="H23" s="47" t="s">
        <v>540</v>
      </c>
      <c r="I23" s="47" t="s">
        <v>41</v>
      </c>
      <c r="J23" s="46" t="s">
        <v>541</v>
      </c>
      <c r="K23" s="46" t="s">
        <v>542</v>
      </c>
    </row>
    <row r="24" spans="2:11" ht="30.75" customHeight="1">
      <c r="B24" s="458"/>
      <c r="C24" s="443"/>
      <c r="D24" s="443"/>
      <c r="E24" s="537"/>
      <c r="F24" s="364" t="s">
        <v>662</v>
      </c>
      <c r="G24" s="363" t="s">
        <v>663</v>
      </c>
      <c r="H24" s="43" t="s">
        <v>685</v>
      </c>
      <c r="I24" s="43" t="s">
        <v>686</v>
      </c>
      <c r="J24" s="42" t="s">
        <v>687</v>
      </c>
      <c r="K24" s="42" t="s">
        <v>688</v>
      </c>
    </row>
    <row r="25" spans="2:11" ht="30.75" customHeight="1">
      <c r="B25" s="457">
        <v>10</v>
      </c>
      <c r="C25" s="533">
        <v>43321</v>
      </c>
      <c r="D25" s="442" t="s">
        <v>10</v>
      </c>
      <c r="E25" s="536" t="s">
        <v>40</v>
      </c>
      <c r="F25" s="55" t="s">
        <v>53</v>
      </c>
      <c r="G25" s="362" t="s">
        <v>52</v>
      </c>
      <c r="H25" s="47" t="s">
        <v>689</v>
      </c>
      <c r="I25" s="47" t="s">
        <v>634</v>
      </c>
      <c r="J25" s="46" t="s">
        <v>635</v>
      </c>
      <c r="K25" s="47" t="s">
        <v>690</v>
      </c>
    </row>
    <row r="26" spans="2:11" ht="30.75" customHeight="1">
      <c r="B26" s="458"/>
      <c r="C26" s="443"/>
      <c r="D26" s="443"/>
      <c r="E26" s="537"/>
      <c r="F26" s="364" t="s">
        <v>662</v>
      </c>
      <c r="G26" s="363" t="s">
        <v>663</v>
      </c>
      <c r="H26" s="43" t="s">
        <v>691</v>
      </c>
      <c r="I26" s="43" t="s">
        <v>692</v>
      </c>
      <c r="J26" s="42" t="s">
        <v>693</v>
      </c>
      <c r="K26" s="56" t="s">
        <v>694</v>
      </c>
    </row>
    <row r="27" spans="2:11" ht="30.75" customHeight="1">
      <c r="B27" s="457">
        <v>11</v>
      </c>
      <c r="C27" s="533">
        <v>43376</v>
      </c>
      <c r="D27" s="442" t="s">
        <v>9</v>
      </c>
      <c r="E27" s="536" t="s">
        <v>40</v>
      </c>
      <c r="F27" s="55" t="s">
        <v>53</v>
      </c>
      <c r="G27" s="362" t="s">
        <v>52</v>
      </c>
      <c r="H27" s="47" t="s">
        <v>695</v>
      </c>
      <c r="I27" s="47" t="s">
        <v>41</v>
      </c>
      <c r="J27" s="46" t="s">
        <v>47</v>
      </c>
      <c r="K27" s="47" t="s">
        <v>696</v>
      </c>
    </row>
    <row r="28" spans="2:11" ht="30.75" customHeight="1">
      <c r="B28" s="458"/>
      <c r="C28" s="443"/>
      <c r="D28" s="443"/>
      <c r="E28" s="537"/>
      <c r="F28" s="364" t="s">
        <v>662</v>
      </c>
      <c r="G28" s="363" t="s">
        <v>663</v>
      </c>
      <c r="H28" s="43" t="s">
        <v>697</v>
      </c>
      <c r="I28" s="43" t="s">
        <v>686</v>
      </c>
      <c r="J28" s="42" t="s">
        <v>698</v>
      </c>
      <c r="K28" s="41" t="s">
        <v>699</v>
      </c>
    </row>
    <row r="29" spans="2:11" ht="30.75" customHeight="1">
      <c r="B29" s="457">
        <v>12</v>
      </c>
      <c r="C29" s="533">
        <v>43390</v>
      </c>
      <c r="D29" s="442" t="s">
        <v>9</v>
      </c>
      <c r="E29" s="534" t="s">
        <v>40</v>
      </c>
      <c r="F29" s="55" t="s">
        <v>53</v>
      </c>
      <c r="G29" s="362" t="s">
        <v>52</v>
      </c>
      <c r="H29" s="47" t="s">
        <v>543</v>
      </c>
      <c r="I29" s="47" t="s">
        <v>544</v>
      </c>
      <c r="J29" s="46" t="s">
        <v>545</v>
      </c>
      <c r="K29" s="359" t="s">
        <v>773</v>
      </c>
    </row>
    <row r="30" spans="2:11" ht="30.75" customHeight="1">
      <c r="B30" s="458"/>
      <c r="C30" s="443"/>
      <c r="D30" s="443"/>
      <c r="E30" s="535"/>
      <c r="F30" s="364" t="s">
        <v>662</v>
      </c>
      <c r="G30" s="363" t="s">
        <v>663</v>
      </c>
      <c r="H30" s="43" t="s">
        <v>700</v>
      </c>
      <c r="I30" s="43" t="s">
        <v>701</v>
      </c>
      <c r="J30" s="42" t="s">
        <v>702</v>
      </c>
      <c r="K30" s="382" t="s">
        <v>774</v>
      </c>
    </row>
  </sheetData>
  <mergeCells count="52">
    <mergeCell ref="B1:K1"/>
    <mergeCell ref="B5:B6"/>
    <mergeCell ref="H5:I5"/>
    <mergeCell ref="H6:I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9:B30"/>
    <mergeCell ref="C29:C30"/>
    <mergeCell ref="D29:D30"/>
    <mergeCell ref="E29:E30"/>
    <mergeCell ref="B25:B26"/>
    <mergeCell ref="C25:C26"/>
    <mergeCell ref="D25:D26"/>
    <mergeCell ref="E25:E26"/>
    <mergeCell ref="B27:B28"/>
    <mergeCell ref="C27:C28"/>
    <mergeCell ref="D27:D28"/>
    <mergeCell ref="E27:E28"/>
  </mergeCells>
  <phoneticPr fontId="2"/>
  <dataValidations count="1">
    <dataValidation type="list" allowBlank="1" showInputMessage="1" showErrorMessage="1" sqref="D7 D9 D11 D13 D23 D27 D19 D21 D29 D15 D17 D25">
      <formula1>"　　,月 Mon,火 Tue,水 Wed,木 Thu,金 Fri,土 Sat,日 Sun"</formula1>
    </dataValidation>
  </dataValidations>
  <pageMargins left="0.7" right="0.7" top="0.75" bottom="0.75" header="0.3" footer="0.3"/>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29"/>
  <sheetViews>
    <sheetView view="pageBreakPreview" topLeftCell="A3" zoomScale="85" zoomScaleNormal="100" zoomScaleSheetLayoutView="85" workbookViewId="0">
      <selection activeCell="C9" sqref="C9:C10"/>
    </sheetView>
  </sheetViews>
  <sheetFormatPr defaultColWidth="8.875" defaultRowHeight="13.5"/>
  <cols>
    <col min="1" max="1" width="5.625" style="104" customWidth="1"/>
    <col min="2" max="2" width="8.875" style="104"/>
    <col min="3" max="4" width="15.625" style="115" customWidth="1"/>
    <col min="5" max="5" width="16.25" style="104" customWidth="1"/>
    <col min="6" max="6" width="14.125" style="104" customWidth="1"/>
    <col min="7" max="7" width="12.125" style="104" bestFit="1" customWidth="1"/>
    <col min="8" max="8" width="38.5" style="104" customWidth="1"/>
    <col min="9" max="9" width="16.75" style="114" bestFit="1" customWidth="1"/>
    <col min="10" max="10" width="68.125" style="104" bestFit="1" customWidth="1"/>
    <col min="11" max="16384" width="8.875" style="104"/>
  </cols>
  <sheetData>
    <row r="1" spans="2:11" s="113" customFormat="1" ht="48" customHeight="1">
      <c r="B1" s="446" t="s">
        <v>16</v>
      </c>
      <c r="C1" s="446"/>
      <c r="D1" s="446"/>
      <c r="E1" s="446"/>
      <c r="F1" s="446"/>
      <c r="G1" s="446"/>
      <c r="H1" s="446"/>
      <c r="I1" s="446"/>
      <c r="J1" s="446"/>
    </row>
    <row r="2" spans="2:11" ht="17.25">
      <c r="H2" s="143"/>
      <c r="J2" s="104" t="s">
        <v>210</v>
      </c>
    </row>
    <row r="3" spans="2:11" s="110" customFormat="1" ht="37.5" customHeight="1">
      <c r="B3" s="110" t="s">
        <v>703</v>
      </c>
      <c r="C3" s="142"/>
      <c r="D3" s="142"/>
      <c r="F3" s="141"/>
      <c r="G3" s="141"/>
      <c r="H3" s="141"/>
      <c r="I3" s="140"/>
    </row>
    <row r="5" spans="2:11" s="109" customFormat="1" ht="25.15" customHeight="1">
      <c r="B5" s="438" t="s">
        <v>704</v>
      </c>
      <c r="C5" s="139" t="s">
        <v>5</v>
      </c>
      <c r="D5" s="369" t="s">
        <v>8</v>
      </c>
      <c r="E5" s="371" t="s">
        <v>4</v>
      </c>
      <c r="F5" s="371" t="s">
        <v>3</v>
      </c>
      <c r="G5" s="371" t="s">
        <v>2</v>
      </c>
      <c r="H5" s="371" t="s">
        <v>1</v>
      </c>
      <c r="I5" s="371" t="s">
        <v>73</v>
      </c>
      <c r="J5" s="371" t="s">
        <v>0</v>
      </c>
    </row>
    <row r="6" spans="2:11" s="109" customFormat="1" ht="25.15" customHeight="1">
      <c r="B6" s="439"/>
      <c r="C6" s="138" t="s">
        <v>72</v>
      </c>
      <c r="D6" s="370" t="s">
        <v>705</v>
      </c>
      <c r="E6" s="136" t="s">
        <v>71</v>
      </c>
      <c r="F6" s="136" t="s">
        <v>70</v>
      </c>
      <c r="G6" s="136" t="s">
        <v>69</v>
      </c>
      <c r="H6" s="137" t="s">
        <v>68</v>
      </c>
      <c r="I6" s="136" t="s">
        <v>706</v>
      </c>
      <c r="J6" s="136" t="s">
        <v>67</v>
      </c>
    </row>
    <row r="7" spans="2:11" ht="30.75" customHeight="1">
      <c r="B7" s="438">
        <v>1</v>
      </c>
      <c r="C7" s="440">
        <v>43375</v>
      </c>
      <c r="D7" s="442" t="s">
        <v>54</v>
      </c>
      <c r="E7" s="444" t="s">
        <v>707</v>
      </c>
      <c r="F7" s="121" t="s">
        <v>83</v>
      </c>
      <c r="G7" s="371" t="s">
        <v>82</v>
      </c>
      <c r="H7" s="121" t="s">
        <v>209</v>
      </c>
      <c r="I7" s="121" t="s">
        <v>208</v>
      </c>
      <c r="J7" s="135" t="s">
        <v>207</v>
      </c>
      <c r="K7" s="91"/>
    </row>
    <row r="8" spans="2:11" ht="30.75" customHeight="1">
      <c r="B8" s="439"/>
      <c r="C8" s="441"/>
      <c r="D8" s="443"/>
      <c r="E8" s="445"/>
      <c r="F8" s="118" t="s">
        <v>708</v>
      </c>
      <c r="G8" s="118" t="s">
        <v>709</v>
      </c>
      <c r="H8" s="134" t="s">
        <v>710</v>
      </c>
      <c r="I8" s="133" t="s">
        <v>711</v>
      </c>
      <c r="J8" s="118" t="s">
        <v>712</v>
      </c>
      <c r="K8" s="122"/>
    </row>
    <row r="9" spans="2:11" ht="30.75" customHeight="1">
      <c r="B9" s="438">
        <v>2</v>
      </c>
      <c r="C9" s="440">
        <v>43382</v>
      </c>
      <c r="D9" s="442" t="s">
        <v>54</v>
      </c>
      <c r="E9" s="444" t="s">
        <v>713</v>
      </c>
      <c r="F9" s="121" t="s">
        <v>83</v>
      </c>
      <c r="G9" s="371" t="s">
        <v>52</v>
      </c>
      <c r="H9" s="120" t="s">
        <v>714</v>
      </c>
      <c r="I9" s="120" t="s">
        <v>206</v>
      </c>
      <c r="J9" s="385" t="s">
        <v>785</v>
      </c>
      <c r="K9" s="91"/>
    </row>
    <row r="10" spans="2:11" ht="30.75" customHeight="1">
      <c r="B10" s="439"/>
      <c r="C10" s="441"/>
      <c r="D10" s="443"/>
      <c r="E10" s="445"/>
      <c r="F10" s="118" t="s">
        <v>715</v>
      </c>
      <c r="G10" s="118" t="s">
        <v>716</v>
      </c>
      <c r="H10" s="129" t="s">
        <v>205</v>
      </c>
      <c r="I10" s="117" t="s">
        <v>204</v>
      </c>
      <c r="J10" s="386" t="s">
        <v>786</v>
      </c>
      <c r="K10" s="122"/>
    </row>
    <row r="11" spans="2:11" ht="30.75" customHeight="1">
      <c r="B11" s="438">
        <v>3</v>
      </c>
      <c r="C11" s="372">
        <v>43389</v>
      </c>
      <c r="D11" s="369" t="s">
        <v>54</v>
      </c>
      <c r="E11" s="374" t="s">
        <v>40</v>
      </c>
      <c r="F11" s="121" t="s">
        <v>203</v>
      </c>
      <c r="G11" s="371" t="s">
        <v>6</v>
      </c>
      <c r="H11" s="120" t="s">
        <v>202</v>
      </c>
      <c r="I11" s="120" t="s">
        <v>201</v>
      </c>
      <c r="J11" s="119" t="s">
        <v>200</v>
      </c>
      <c r="K11" s="91"/>
    </row>
    <row r="12" spans="2:11" ht="30.75" customHeight="1">
      <c r="B12" s="439"/>
      <c r="C12" s="373"/>
      <c r="D12" s="370"/>
      <c r="E12" s="375"/>
      <c r="F12" s="118" t="s">
        <v>199</v>
      </c>
      <c r="G12" s="118" t="s">
        <v>7</v>
      </c>
      <c r="H12" s="129" t="s">
        <v>198</v>
      </c>
      <c r="I12" s="117" t="s">
        <v>197</v>
      </c>
      <c r="J12" s="132" t="s">
        <v>196</v>
      </c>
      <c r="K12" s="122"/>
    </row>
    <row r="13" spans="2:11" ht="30.75" customHeight="1">
      <c r="B13" s="438">
        <v>4</v>
      </c>
      <c r="C13" s="440">
        <v>43396</v>
      </c>
      <c r="D13" s="442" t="s">
        <v>54</v>
      </c>
      <c r="E13" s="444" t="s">
        <v>717</v>
      </c>
      <c r="F13" s="121" t="s">
        <v>83</v>
      </c>
      <c r="G13" s="371" t="s">
        <v>52</v>
      </c>
      <c r="H13" s="120" t="s">
        <v>714</v>
      </c>
      <c r="I13" s="120" t="s">
        <v>718</v>
      </c>
      <c r="J13" s="131" t="s">
        <v>195</v>
      </c>
      <c r="K13" s="91"/>
    </row>
    <row r="14" spans="2:11" ht="30.75" customHeight="1">
      <c r="B14" s="439"/>
      <c r="C14" s="441"/>
      <c r="D14" s="443"/>
      <c r="E14" s="445"/>
      <c r="F14" s="118" t="s">
        <v>715</v>
      </c>
      <c r="G14" s="118" t="s">
        <v>716</v>
      </c>
      <c r="H14" s="129" t="s">
        <v>194</v>
      </c>
      <c r="I14" s="117" t="s">
        <v>193</v>
      </c>
      <c r="J14" s="117" t="s">
        <v>192</v>
      </c>
      <c r="K14" s="122"/>
    </row>
    <row r="15" spans="2:11" ht="30.75" customHeight="1">
      <c r="B15" s="438">
        <v>5</v>
      </c>
      <c r="C15" s="440">
        <v>43403</v>
      </c>
      <c r="D15" s="442" t="s">
        <v>54</v>
      </c>
      <c r="E15" s="444" t="s">
        <v>717</v>
      </c>
      <c r="F15" s="121" t="s">
        <v>83</v>
      </c>
      <c r="G15" s="371" t="s">
        <v>52</v>
      </c>
      <c r="H15" s="120" t="s">
        <v>191</v>
      </c>
      <c r="I15" s="120" t="s">
        <v>719</v>
      </c>
      <c r="J15" s="130" t="s">
        <v>190</v>
      </c>
      <c r="K15" s="91"/>
    </row>
    <row r="16" spans="2:11" ht="30.75" customHeight="1">
      <c r="B16" s="439"/>
      <c r="C16" s="441"/>
      <c r="D16" s="443"/>
      <c r="E16" s="445"/>
      <c r="F16" s="118" t="s">
        <v>715</v>
      </c>
      <c r="G16" s="118" t="s">
        <v>716</v>
      </c>
      <c r="H16" s="129" t="s">
        <v>189</v>
      </c>
      <c r="I16" s="117" t="s">
        <v>188</v>
      </c>
      <c r="J16" s="117" t="s">
        <v>187</v>
      </c>
      <c r="K16" s="13"/>
    </row>
    <row r="17" spans="2:11" ht="30.75" customHeight="1">
      <c r="B17" s="438">
        <v>6</v>
      </c>
      <c r="C17" s="440">
        <v>43410</v>
      </c>
      <c r="D17" s="442" t="s">
        <v>54</v>
      </c>
      <c r="E17" s="444" t="s">
        <v>717</v>
      </c>
      <c r="F17" s="121" t="s">
        <v>83</v>
      </c>
      <c r="G17" s="371" t="s">
        <v>52</v>
      </c>
      <c r="H17" s="120" t="s">
        <v>186</v>
      </c>
      <c r="I17" s="120" t="s">
        <v>185</v>
      </c>
      <c r="J17" s="119" t="s">
        <v>184</v>
      </c>
      <c r="K17" s="124"/>
    </row>
    <row r="18" spans="2:11" ht="30.75" customHeight="1">
      <c r="B18" s="439"/>
      <c r="C18" s="441"/>
      <c r="D18" s="443"/>
      <c r="E18" s="445"/>
      <c r="F18" s="118" t="s">
        <v>715</v>
      </c>
      <c r="G18" s="118" t="s">
        <v>716</v>
      </c>
      <c r="H18" s="117" t="s">
        <v>183</v>
      </c>
      <c r="I18" s="128" t="s">
        <v>182</v>
      </c>
      <c r="J18" s="117" t="s">
        <v>181</v>
      </c>
      <c r="K18" s="122"/>
    </row>
    <row r="19" spans="2:11" ht="30.75" customHeight="1">
      <c r="B19" s="438">
        <v>7</v>
      </c>
      <c r="C19" s="440">
        <v>43417</v>
      </c>
      <c r="D19" s="442" t="s">
        <v>54</v>
      </c>
      <c r="E19" s="444" t="s">
        <v>717</v>
      </c>
      <c r="F19" s="121" t="s">
        <v>83</v>
      </c>
      <c r="G19" s="371" t="s">
        <v>82</v>
      </c>
      <c r="H19" s="120" t="s">
        <v>180</v>
      </c>
      <c r="I19" s="127" t="s">
        <v>720</v>
      </c>
      <c r="J19" s="126" t="s">
        <v>721</v>
      </c>
      <c r="K19" s="91"/>
    </row>
    <row r="20" spans="2:11" ht="30.75" customHeight="1">
      <c r="B20" s="439"/>
      <c r="C20" s="441"/>
      <c r="D20" s="443"/>
      <c r="E20" s="445"/>
      <c r="F20" s="118" t="s">
        <v>708</v>
      </c>
      <c r="G20" s="118" t="s">
        <v>709</v>
      </c>
      <c r="H20" s="123" t="s">
        <v>722</v>
      </c>
      <c r="I20" s="125" t="s">
        <v>723</v>
      </c>
      <c r="J20" s="123" t="s">
        <v>724</v>
      </c>
      <c r="K20" s="122"/>
    </row>
    <row r="21" spans="2:11" ht="30.75" customHeight="1">
      <c r="B21" s="438">
        <v>8</v>
      </c>
      <c r="C21" s="440">
        <v>43424</v>
      </c>
      <c r="D21" s="442" t="s">
        <v>54</v>
      </c>
      <c r="E21" s="444" t="s">
        <v>713</v>
      </c>
      <c r="F21" s="121" t="s">
        <v>83</v>
      </c>
      <c r="G21" s="371" t="s">
        <v>52</v>
      </c>
      <c r="H21" s="120" t="s">
        <v>180</v>
      </c>
      <c r="I21" s="120" t="s">
        <v>179</v>
      </c>
      <c r="J21" s="119" t="s">
        <v>725</v>
      </c>
      <c r="K21" s="124"/>
    </row>
    <row r="22" spans="2:11" ht="30.75" customHeight="1">
      <c r="B22" s="439"/>
      <c r="C22" s="441"/>
      <c r="D22" s="443"/>
      <c r="E22" s="445"/>
      <c r="F22" s="118" t="s">
        <v>715</v>
      </c>
      <c r="G22" s="118" t="s">
        <v>716</v>
      </c>
      <c r="H22" s="123" t="s">
        <v>726</v>
      </c>
      <c r="I22" s="117" t="s">
        <v>727</v>
      </c>
      <c r="J22" s="123" t="s">
        <v>728</v>
      </c>
      <c r="K22" s="122"/>
    </row>
    <row r="23" spans="2:11" ht="30.75" customHeight="1">
      <c r="B23" s="438">
        <v>9</v>
      </c>
      <c r="C23" s="447">
        <v>43445</v>
      </c>
      <c r="D23" s="442" t="s">
        <v>54</v>
      </c>
      <c r="E23" s="444" t="s">
        <v>717</v>
      </c>
      <c r="F23" s="383" t="s">
        <v>729</v>
      </c>
      <c r="G23" s="371" t="s">
        <v>82</v>
      </c>
      <c r="H23" s="120" t="s">
        <v>730</v>
      </c>
      <c r="I23" s="120" t="s">
        <v>178</v>
      </c>
      <c r="J23" s="119" t="s">
        <v>731</v>
      </c>
      <c r="K23" s="116"/>
    </row>
    <row r="24" spans="2:11" ht="30.75" customHeight="1">
      <c r="B24" s="439"/>
      <c r="C24" s="448"/>
      <c r="D24" s="443"/>
      <c r="E24" s="445"/>
      <c r="F24" s="384" t="s">
        <v>732</v>
      </c>
      <c r="G24" s="118" t="s">
        <v>709</v>
      </c>
      <c r="H24" s="117" t="s">
        <v>176</v>
      </c>
      <c r="I24" s="117" t="s">
        <v>175</v>
      </c>
      <c r="J24" s="117" t="s">
        <v>733</v>
      </c>
      <c r="K24" s="116"/>
    </row>
    <row r="25" spans="2:11">
      <c r="E25" s="114"/>
      <c r="F25" s="114"/>
      <c r="G25" s="114"/>
      <c r="H25" s="114"/>
      <c r="J25" s="114"/>
    </row>
    <row r="26" spans="2:11">
      <c r="E26" s="114"/>
      <c r="F26" s="114"/>
      <c r="G26" s="114"/>
      <c r="H26" s="114"/>
      <c r="J26" s="114"/>
    </row>
    <row r="27" spans="2:11">
      <c r="E27" s="114"/>
      <c r="F27" s="114"/>
      <c r="G27" s="114"/>
      <c r="H27" s="114"/>
      <c r="J27" s="114"/>
    </row>
    <row r="28" spans="2:11">
      <c r="E28" s="114"/>
      <c r="F28" s="114"/>
      <c r="G28" s="114"/>
      <c r="H28" s="114"/>
      <c r="J28" s="114"/>
    </row>
    <row r="29" spans="2:11">
      <c r="E29" s="114"/>
      <c r="F29" s="114"/>
      <c r="G29" s="114"/>
      <c r="H29" s="114"/>
      <c r="J29" s="114"/>
    </row>
  </sheetData>
  <mergeCells count="35">
    <mergeCell ref="B23:B24"/>
    <mergeCell ref="C23:C24"/>
    <mergeCell ref="D23:D24"/>
    <mergeCell ref="E23:E24"/>
    <mergeCell ref="B19:B20"/>
    <mergeCell ref="C19:C20"/>
    <mergeCell ref="D19:D20"/>
    <mergeCell ref="E19:E20"/>
    <mergeCell ref="B21:B22"/>
    <mergeCell ref="C21:C22"/>
    <mergeCell ref="D21:D22"/>
    <mergeCell ref="E21:E22"/>
    <mergeCell ref="B15:B16"/>
    <mergeCell ref="C15:C16"/>
    <mergeCell ref="D15:D16"/>
    <mergeCell ref="E15:E16"/>
    <mergeCell ref="B17:B18"/>
    <mergeCell ref="C17:C18"/>
    <mergeCell ref="D17:D18"/>
    <mergeCell ref="E17:E18"/>
    <mergeCell ref="B13:B14"/>
    <mergeCell ref="C13:C14"/>
    <mergeCell ref="D13:D14"/>
    <mergeCell ref="E13:E14"/>
    <mergeCell ref="B1:J1"/>
    <mergeCell ref="B5:B6"/>
    <mergeCell ref="B7:B8"/>
    <mergeCell ref="C7:C8"/>
    <mergeCell ref="D7:D8"/>
    <mergeCell ref="E7:E8"/>
    <mergeCell ref="B9:B10"/>
    <mergeCell ref="C9:C10"/>
    <mergeCell ref="D9:D10"/>
    <mergeCell ref="E9:E10"/>
    <mergeCell ref="B11:B12"/>
  </mergeCells>
  <phoneticPr fontId="2"/>
  <dataValidations count="1">
    <dataValidation type="list" allowBlank="1" showInputMessage="1" showErrorMessage="1" sqref="D7 D9 D11 D13 D15 D17 D19 D21 D23">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FFFF00"/>
    <pageSetUpPr fitToPage="1"/>
  </sheetPr>
  <dimension ref="B1:J28"/>
  <sheetViews>
    <sheetView view="pageBreakPreview" topLeftCell="A3" zoomScale="70" zoomScaleSheetLayoutView="70" workbookViewId="0">
      <selection activeCell="H21" sqref="H21"/>
    </sheetView>
  </sheetViews>
  <sheetFormatPr defaultColWidth="9" defaultRowHeight="13.5"/>
  <cols>
    <col min="1" max="1" width="5.625" style="39" customWidth="1"/>
    <col min="2" max="2" width="9" style="39"/>
    <col min="3" max="3" width="27.5" style="70" customWidth="1"/>
    <col min="4" max="4" width="19.875" style="70" customWidth="1"/>
    <col min="5" max="5" width="13.125" style="39" customWidth="1"/>
    <col min="6" max="6" width="26.375" style="39" bestFit="1" customWidth="1"/>
    <col min="7" max="7" width="10.625" style="40" customWidth="1"/>
    <col min="8" max="8" width="27.5" style="39" customWidth="1"/>
    <col min="9" max="9" width="22.125" style="39" customWidth="1"/>
    <col min="10" max="10" width="75.625" style="220" customWidth="1"/>
    <col min="11" max="16384" width="9" style="39"/>
  </cols>
  <sheetData>
    <row r="1" spans="2:10" s="69" customFormat="1" ht="48" customHeight="1">
      <c r="B1" s="449" t="s">
        <v>490</v>
      </c>
      <c r="C1" s="449"/>
      <c r="D1" s="449"/>
      <c r="E1" s="449"/>
      <c r="F1" s="449"/>
      <c r="G1" s="449"/>
      <c r="H1" s="449"/>
      <c r="I1" s="449"/>
      <c r="J1" s="449"/>
    </row>
    <row r="2" spans="2:10">
      <c r="J2" s="233" t="s">
        <v>489</v>
      </c>
    </row>
    <row r="3" spans="2:10" s="103" customFormat="1" ht="37.5" customHeight="1">
      <c r="B3" s="450" t="s">
        <v>488</v>
      </c>
      <c r="C3" s="450"/>
      <c r="D3" s="450"/>
      <c r="E3" s="450"/>
      <c r="F3" s="450"/>
      <c r="G3" s="450"/>
      <c r="H3" s="450"/>
      <c r="I3" s="450"/>
      <c r="J3" s="450"/>
    </row>
    <row r="4" spans="2:10">
      <c r="B4" s="102"/>
      <c r="C4" s="101"/>
      <c r="D4" s="101"/>
      <c r="E4" s="100"/>
      <c r="F4" s="102"/>
      <c r="G4" s="99"/>
      <c r="H4" s="100"/>
      <c r="I4" s="100"/>
    </row>
    <row r="5" spans="2:10" s="40" customFormat="1" ht="21" customHeight="1">
      <c r="B5" s="451" t="s">
        <v>487</v>
      </c>
      <c r="C5" s="224" t="s">
        <v>5</v>
      </c>
      <c r="D5" s="216" t="s">
        <v>8</v>
      </c>
      <c r="E5" s="218" t="s">
        <v>4</v>
      </c>
      <c r="F5" s="226" t="s">
        <v>3</v>
      </c>
      <c r="G5" s="218" t="s">
        <v>2</v>
      </c>
      <c r="H5" s="218" t="s">
        <v>1</v>
      </c>
      <c r="I5" s="218" t="s">
        <v>73</v>
      </c>
      <c r="J5" s="226" t="s">
        <v>0</v>
      </c>
    </row>
    <row r="6" spans="2:10" s="40" customFormat="1" ht="21" customHeight="1">
      <c r="B6" s="452"/>
      <c r="C6" s="222" t="s">
        <v>72</v>
      </c>
      <c r="D6" s="217" t="s">
        <v>486</v>
      </c>
      <c r="E6" s="219" t="s">
        <v>71</v>
      </c>
      <c r="F6" s="97" t="s">
        <v>70</v>
      </c>
      <c r="G6" s="219" t="s">
        <v>69</v>
      </c>
      <c r="H6" s="219" t="s">
        <v>68</v>
      </c>
      <c r="I6" s="219" t="s">
        <v>485</v>
      </c>
      <c r="J6" s="97" t="s">
        <v>67</v>
      </c>
    </row>
    <row r="7" spans="2:10" ht="30.75" customHeight="1">
      <c r="B7" s="451">
        <v>1</v>
      </c>
      <c r="C7" s="232" t="s">
        <v>484</v>
      </c>
      <c r="D7" s="442" t="s">
        <v>483</v>
      </c>
      <c r="E7" s="453" t="s">
        <v>450</v>
      </c>
      <c r="F7" s="231" t="s">
        <v>428</v>
      </c>
      <c r="G7" s="230" t="s">
        <v>142</v>
      </c>
      <c r="H7" s="229" t="s">
        <v>421</v>
      </c>
      <c r="I7" s="229" t="s">
        <v>420</v>
      </c>
      <c r="J7" s="228" t="s">
        <v>419</v>
      </c>
    </row>
    <row r="8" spans="2:10" ht="30.75" customHeight="1">
      <c r="B8" s="452"/>
      <c r="C8" s="227">
        <v>43356</v>
      </c>
      <c r="D8" s="443"/>
      <c r="E8" s="454"/>
      <c r="F8" s="223" t="s">
        <v>443</v>
      </c>
      <c r="G8" s="219" t="s">
        <v>77</v>
      </c>
      <c r="H8" s="221" t="s">
        <v>418</v>
      </c>
      <c r="I8" s="221" t="s">
        <v>417</v>
      </c>
      <c r="J8" s="223" t="s">
        <v>482</v>
      </c>
    </row>
    <row r="9" spans="2:10" ht="30.75" customHeight="1">
      <c r="B9" s="451">
        <v>2</v>
      </c>
      <c r="C9" s="232" t="s">
        <v>481</v>
      </c>
      <c r="D9" s="455" t="s">
        <v>13</v>
      </c>
      <c r="E9" s="453" t="s">
        <v>450</v>
      </c>
      <c r="F9" s="231" t="s">
        <v>480</v>
      </c>
      <c r="G9" s="230" t="s">
        <v>142</v>
      </c>
      <c r="H9" s="231" t="s">
        <v>479</v>
      </c>
      <c r="I9" s="229" t="s">
        <v>416</v>
      </c>
      <c r="J9" s="228" t="s">
        <v>478</v>
      </c>
    </row>
    <row r="10" spans="2:10" ht="30.75" customHeight="1">
      <c r="B10" s="452"/>
      <c r="C10" s="227">
        <v>43371</v>
      </c>
      <c r="D10" s="456"/>
      <c r="E10" s="454"/>
      <c r="F10" s="223" t="s">
        <v>477</v>
      </c>
      <c r="G10" s="219" t="s">
        <v>77</v>
      </c>
      <c r="H10" s="221" t="s">
        <v>476</v>
      </c>
      <c r="I10" s="223" t="s">
        <v>475</v>
      </c>
      <c r="J10" s="223" t="s">
        <v>474</v>
      </c>
    </row>
    <row r="11" spans="2:10" ht="30.75" customHeight="1">
      <c r="B11" s="451">
        <v>3</v>
      </c>
      <c r="C11" s="232" t="s">
        <v>473</v>
      </c>
      <c r="D11" s="455" t="s">
        <v>13</v>
      </c>
      <c r="E11" s="453" t="s">
        <v>450</v>
      </c>
      <c r="F11" s="231" t="s">
        <v>472</v>
      </c>
      <c r="G11" s="230" t="s">
        <v>142</v>
      </c>
      <c r="H11" s="229" t="s">
        <v>414</v>
      </c>
      <c r="I11" s="231" t="s">
        <v>413</v>
      </c>
      <c r="J11" s="228" t="s">
        <v>471</v>
      </c>
    </row>
    <row r="12" spans="2:10" ht="30.75" customHeight="1">
      <c r="B12" s="452"/>
      <c r="C12" s="227">
        <v>43392</v>
      </c>
      <c r="D12" s="456"/>
      <c r="E12" s="454"/>
      <c r="F12" s="223" t="s">
        <v>470</v>
      </c>
      <c r="G12" s="219" t="s">
        <v>77</v>
      </c>
      <c r="H12" s="221" t="s">
        <v>469</v>
      </c>
      <c r="I12" s="223" t="s">
        <v>468</v>
      </c>
      <c r="J12" s="223" t="s">
        <v>467</v>
      </c>
    </row>
    <row r="13" spans="2:10" ht="30.75" customHeight="1">
      <c r="B13" s="451">
        <v>4</v>
      </c>
      <c r="C13" s="232" t="s">
        <v>466</v>
      </c>
      <c r="D13" s="455" t="s">
        <v>10</v>
      </c>
      <c r="E13" s="453" t="s">
        <v>450</v>
      </c>
      <c r="F13" s="231" t="s">
        <v>428</v>
      </c>
      <c r="G13" s="230" t="s">
        <v>142</v>
      </c>
      <c r="H13" s="229" t="s">
        <v>465</v>
      </c>
      <c r="I13" s="231" t="s">
        <v>412</v>
      </c>
      <c r="J13" s="228" t="s">
        <v>464</v>
      </c>
    </row>
    <row r="14" spans="2:10" ht="30.75" customHeight="1">
      <c r="B14" s="452"/>
      <c r="C14" s="227">
        <v>43405</v>
      </c>
      <c r="D14" s="456"/>
      <c r="E14" s="454"/>
      <c r="F14" s="223" t="s">
        <v>433</v>
      </c>
      <c r="G14" s="219" t="s">
        <v>77</v>
      </c>
      <c r="H14" s="221" t="s">
        <v>463</v>
      </c>
      <c r="I14" s="223" t="s">
        <v>462</v>
      </c>
      <c r="J14" s="223" t="s">
        <v>461</v>
      </c>
    </row>
    <row r="15" spans="2:10" ht="30.75" customHeight="1">
      <c r="B15" s="451">
        <v>5</v>
      </c>
      <c r="C15" s="232" t="s">
        <v>460</v>
      </c>
      <c r="D15" s="455" t="s">
        <v>13</v>
      </c>
      <c r="E15" s="453" t="s">
        <v>450</v>
      </c>
      <c r="F15" s="231" t="s">
        <v>428</v>
      </c>
      <c r="G15" s="230" t="s">
        <v>142</v>
      </c>
      <c r="H15" s="231" t="s">
        <v>411</v>
      </c>
      <c r="I15" s="229" t="s">
        <v>410</v>
      </c>
      <c r="J15" s="228" t="s">
        <v>459</v>
      </c>
    </row>
    <row r="16" spans="2:10" ht="30.75" customHeight="1">
      <c r="B16" s="452"/>
      <c r="C16" s="227">
        <v>43413</v>
      </c>
      <c r="D16" s="456"/>
      <c r="E16" s="454"/>
      <c r="F16" s="223" t="s">
        <v>443</v>
      </c>
      <c r="G16" s="219" t="s">
        <v>77</v>
      </c>
      <c r="H16" s="221" t="s">
        <v>458</v>
      </c>
      <c r="I16" s="223" t="s">
        <v>457</v>
      </c>
      <c r="J16" s="223" t="s">
        <v>456</v>
      </c>
    </row>
    <row r="17" spans="2:10" ht="30.75" customHeight="1">
      <c r="B17" s="451">
        <v>6</v>
      </c>
      <c r="C17" s="232" t="s">
        <v>455</v>
      </c>
      <c r="D17" s="455" t="s">
        <v>10</v>
      </c>
      <c r="E17" s="453" t="s">
        <v>450</v>
      </c>
      <c r="F17" s="231" t="s">
        <v>428</v>
      </c>
      <c r="G17" s="230" t="s">
        <v>142</v>
      </c>
      <c r="H17" s="229" t="s">
        <v>407</v>
      </c>
      <c r="I17" s="229" t="s">
        <v>406</v>
      </c>
      <c r="J17" s="228" t="s">
        <v>405</v>
      </c>
    </row>
    <row r="18" spans="2:10" ht="30.75" customHeight="1">
      <c r="B18" s="452"/>
      <c r="C18" s="227">
        <v>43433</v>
      </c>
      <c r="D18" s="456"/>
      <c r="E18" s="454"/>
      <c r="F18" s="223" t="s">
        <v>433</v>
      </c>
      <c r="G18" s="219" t="s">
        <v>77</v>
      </c>
      <c r="H18" s="221" t="s">
        <v>454</v>
      </c>
      <c r="I18" s="221" t="s">
        <v>453</v>
      </c>
      <c r="J18" s="223" t="s">
        <v>452</v>
      </c>
    </row>
    <row r="19" spans="2:10" ht="30.75" customHeight="1">
      <c r="B19" s="451">
        <v>7</v>
      </c>
      <c r="C19" s="232" t="s">
        <v>451</v>
      </c>
      <c r="D19" s="455" t="s">
        <v>10</v>
      </c>
      <c r="E19" s="453" t="s">
        <v>450</v>
      </c>
      <c r="F19" s="231" t="s">
        <v>428</v>
      </c>
      <c r="G19" s="230" t="s">
        <v>142</v>
      </c>
      <c r="H19" s="229" t="s">
        <v>409</v>
      </c>
      <c r="I19" s="231" t="s">
        <v>408</v>
      </c>
      <c r="J19" s="228" t="s">
        <v>449</v>
      </c>
    </row>
    <row r="20" spans="2:10" ht="30.75" customHeight="1">
      <c r="B20" s="452"/>
      <c r="C20" s="227">
        <v>43440</v>
      </c>
      <c r="D20" s="456"/>
      <c r="E20" s="454"/>
      <c r="F20" s="223" t="s">
        <v>443</v>
      </c>
      <c r="G20" s="219" t="s">
        <v>77</v>
      </c>
      <c r="H20" s="225" t="s">
        <v>448</v>
      </c>
      <c r="I20" s="225" t="s">
        <v>447</v>
      </c>
      <c r="J20" s="225" t="s">
        <v>446</v>
      </c>
    </row>
    <row r="21" spans="2:10" ht="30.75" customHeight="1">
      <c r="B21" s="451">
        <v>8</v>
      </c>
      <c r="C21" s="232" t="s">
        <v>445</v>
      </c>
      <c r="D21" s="455" t="s">
        <v>13</v>
      </c>
      <c r="E21" s="453" t="s">
        <v>444</v>
      </c>
      <c r="F21" s="231" t="s">
        <v>428</v>
      </c>
      <c r="G21" s="230" t="s">
        <v>142</v>
      </c>
      <c r="H21" s="229" t="s">
        <v>404</v>
      </c>
      <c r="I21" s="229" t="s">
        <v>403</v>
      </c>
      <c r="J21" s="228" t="s">
        <v>402</v>
      </c>
    </row>
    <row r="22" spans="2:10" ht="30.75" customHeight="1">
      <c r="B22" s="452"/>
      <c r="C22" s="227">
        <v>43448</v>
      </c>
      <c r="D22" s="456"/>
      <c r="E22" s="454"/>
      <c r="F22" s="223" t="s">
        <v>443</v>
      </c>
      <c r="G22" s="219" t="s">
        <v>77</v>
      </c>
      <c r="H22" s="221" t="s">
        <v>442</v>
      </c>
      <c r="I22" s="221" t="s">
        <v>441</v>
      </c>
      <c r="J22" s="223" t="s">
        <v>440</v>
      </c>
    </row>
    <row r="23" spans="2:10" ht="30.75" customHeight="1">
      <c r="B23" s="451">
        <v>9</v>
      </c>
      <c r="C23" s="232" t="s">
        <v>439</v>
      </c>
      <c r="D23" s="442" t="s">
        <v>10</v>
      </c>
      <c r="E23" s="453" t="s">
        <v>438</v>
      </c>
      <c r="F23" s="231" t="s">
        <v>428</v>
      </c>
      <c r="G23" s="230" t="s">
        <v>142</v>
      </c>
      <c r="H23" s="229" t="s">
        <v>415</v>
      </c>
      <c r="I23" s="399" t="s">
        <v>797</v>
      </c>
      <c r="J23" s="400" t="s">
        <v>798</v>
      </c>
    </row>
    <row r="24" spans="2:10" ht="30.75" customHeight="1">
      <c r="B24" s="452"/>
      <c r="C24" s="227">
        <v>43475</v>
      </c>
      <c r="D24" s="443"/>
      <c r="E24" s="454"/>
      <c r="F24" s="223" t="s">
        <v>437</v>
      </c>
      <c r="G24" s="219" t="s">
        <v>77</v>
      </c>
      <c r="H24" s="221" t="s">
        <v>436</v>
      </c>
      <c r="I24" s="223" t="s">
        <v>435</v>
      </c>
      <c r="J24" s="401" t="s">
        <v>799</v>
      </c>
    </row>
    <row r="25" spans="2:10" ht="30.75" customHeight="1">
      <c r="B25" s="451">
        <v>10</v>
      </c>
      <c r="C25" s="232" t="s">
        <v>434</v>
      </c>
      <c r="D25" s="442" t="s">
        <v>10</v>
      </c>
      <c r="E25" s="453" t="s">
        <v>429</v>
      </c>
      <c r="F25" s="231" t="s">
        <v>428</v>
      </c>
      <c r="G25" s="230" t="s">
        <v>142</v>
      </c>
      <c r="H25" s="229" t="s">
        <v>401</v>
      </c>
      <c r="I25" s="231" t="s">
        <v>400</v>
      </c>
      <c r="J25" s="228" t="s">
        <v>399</v>
      </c>
    </row>
    <row r="26" spans="2:10" ht="30.75" customHeight="1">
      <c r="B26" s="452"/>
      <c r="C26" s="227">
        <v>43482</v>
      </c>
      <c r="D26" s="443"/>
      <c r="E26" s="454"/>
      <c r="F26" s="223" t="s">
        <v>433</v>
      </c>
      <c r="G26" s="219" t="s">
        <v>77</v>
      </c>
      <c r="H26" s="221" t="s">
        <v>432</v>
      </c>
      <c r="I26" s="221" t="s">
        <v>398</v>
      </c>
      <c r="J26" s="223" t="s">
        <v>431</v>
      </c>
    </row>
    <row r="27" spans="2:10" ht="30.75" customHeight="1">
      <c r="B27" s="451">
        <v>11</v>
      </c>
      <c r="C27" s="232" t="s">
        <v>430</v>
      </c>
      <c r="D27" s="455" t="s">
        <v>13</v>
      </c>
      <c r="E27" s="453" t="s">
        <v>429</v>
      </c>
      <c r="F27" s="231" t="s">
        <v>428</v>
      </c>
      <c r="G27" s="230" t="s">
        <v>142</v>
      </c>
      <c r="H27" s="229" t="s">
        <v>427</v>
      </c>
      <c r="I27" s="229" t="s">
        <v>423</v>
      </c>
      <c r="J27" s="228" t="s">
        <v>426</v>
      </c>
    </row>
    <row r="28" spans="2:10" ht="30.75" customHeight="1">
      <c r="B28" s="452"/>
      <c r="C28" s="227">
        <v>43490</v>
      </c>
      <c r="D28" s="456"/>
      <c r="E28" s="454"/>
      <c r="F28" s="223" t="s">
        <v>425</v>
      </c>
      <c r="G28" s="219" t="s">
        <v>77</v>
      </c>
      <c r="H28" s="221" t="s">
        <v>424</v>
      </c>
      <c r="I28" s="221" t="s">
        <v>423</v>
      </c>
      <c r="J28" s="223" t="s">
        <v>422</v>
      </c>
    </row>
  </sheetData>
  <mergeCells count="36">
    <mergeCell ref="B25:B26"/>
    <mergeCell ref="D25:D26"/>
    <mergeCell ref="E25:E26"/>
    <mergeCell ref="B27:B28"/>
    <mergeCell ref="D27:D28"/>
    <mergeCell ref="E27:E28"/>
    <mergeCell ref="B21:B22"/>
    <mergeCell ref="D21:D22"/>
    <mergeCell ref="E21:E22"/>
    <mergeCell ref="B23:B24"/>
    <mergeCell ref="D23:D24"/>
    <mergeCell ref="E23:E24"/>
    <mergeCell ref="B17:B18"/>
    <mergeCell ref="D17:D18"/>
    <mergeCell ref="E17:E18"/>
    <mergeCell ref="B19:B20"/>
    <mergeCell ref="D19:D20"/>
    <mergeCell ref="E19:E20"/>
    <mergeCell ref="B13:B14"/>
    <mergeCell ref="D13:D14"/>
    <mergeCell ref="E13:E14"/>
    <mergeCell ref="B15:B16"/>
    <mergeCell ref="D15:D16"/>
    <mergeCell ref="E15:E16"/>
    <mergeCell ref="B9:B10"/>
    <mergeCell ref="D9:D10"/>
    <mergeCell ref="E9:E10"/>
    <mergeCell ref="B11:B12"/>
    <mergeCell ref="D11:D12"/>
    <mergeCell ref="E11:E12"/>
    <mergeCell ref="B1:J1"/>
    <mergeCell ref="B3:J3"/>
    <mergeCell ref="B5:B6"/>
    <mergeCell ref="B7:B8"/>
    <mergeCell ref="D7:D8"/>
    <mergeCell ref="E7:E8"/>
  </mergeCells>
  <phoneticPr fontId="2"/>
  <dataValidations count="1">
    <dataValidation type="list" allowBlank="1" showInputMessage="1" showErrorMessage="1" sqref="D7 D9 D11 D15 D13 D19 D27 D25 D21 D17 D23">
      <formula1>"　　,月 Mon,火 Tue,水 Wed,木 Thu,金 Fri,土 Sat,日 Sun"</formula1>
    </dataValidation>
  </dataValidations>
  <pageMargins left="0.70000000000000007" right="0.70000000000000007" top="0.75000000000000011" bottom="0.75000000000000011" header="0.30000000000000004" footer="0.30000000000000004"/>
  <pageSetup paperSize="9" scale="55"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28"/>
  <sheetViews>
    <sheetView view="pageBreakPreview" zoomScale="85" zoomScaleNormal="100" zoomScaleSheetLayoutView="85" workbookViewId="0">
      <selection activeCell="I29" sqref="I29"/>
    </sheetView>
  </sheetViews>
  <sheetFormatPr defaultColWidth="9" defaultRowHeight="13.5"/>
  <cols>
    <col min="1" max="1" width="5.625" style="39" customWidth="1"/>
    <col min="2" max="2" width="9" style="39"/>
    <col min="3" max="4" width="16.375" style="70" customWidth="1"/>
    <col min="5" max="5" width="15.375" style="39" customWidth="1"/>
    <col min="6" max="6" width="24.125" style="39" customWidth="1"/>
    <col min="7" max="7" width="10.625" style="39" customWidth="1"/>
    <col min="8" max="8" width="50.125" style="39" customWidth="1"/>
    <col min="9" max="9" width="16.25" style="40" customWidth="1"/>
    <col min="10" max="10" width="79.375" style="39" bestFit="1" customWidth="1"/>
    <col min="11" max="16384" width="9" style="39"/>
  </cols>
  <sheetData>
    <row r="1" spans="2:10" s="69" customFormat="1" ht="48" customHeight="1">
      <c r="B1" s="449" t="s">
        <v>16</v>
      </c>
      <c r="C1" s="449"/>
      <c r="D1" s="449"/>
      <c r="E1" s="449"/>
      <c r="F1" s="449"/>
      <c r="G1" s="449"/>
      <c r="H1" s="449"/>
      <c r="I1" s="449"/>
      <c r="J1" s="449"/>
    </row>
    <row r="3" spans="2:10" s="103" customFormat="1" ht="37.5" customHeight="1">
      <c r="B3" s="450" t="s">
        <v>156</v>
      </c>
      <c r="C3" s="450"/>
      <c r="D3" s="450"/>
      <c r="E3" s="450"/>
      <c r="F3" s="450"/>
      <c r="G3" s="450"/>
      <c r="H3" s="450"/>
      <c r="I3" s="450"/>
      <c r="J3" s="450"/>
    </row>
    <row r="4" spans="2:10">
      <c r="B4" s="102"/>
      <c r="C4" s="101"/>
      <c r="D4" s="101"/>
      <c r="E4" s="100"/>
      <c r="F4" s="100"/>
      <c r="G4" s="100"/>
      <c r="H4" s="100"/>
      <c r="I4" s="99"/>
    </row>
    <row r="5" spans="2:10" s="40" customFormat="1" ht="25.15" customHeight="1">
      <c r="B5" s="457" t="s">
        <v>155</v>
      </c>
      <c r="C5" s="61" t="s">
        <v>5</v>
      </c>
      <c r="D5" s="61" t="s">
        <v>8</v>
      </c>
      <c r="E5" s="49" t="s">
        <v>4</v>
      </c>
      <c r="F5" s="49" t="s">
        <v>3</v>
      </c>
      <c r="G5" s="49" t="s">
        <v>2</v>
      </c>
      <c r="H5" s="49" t="s">
        <v>1</v>
      </c>
      <c r="I5" s="49" t="s">
        <v>73</v>
      </c>
      <c r="J5" s="49" t="s">
        <v>0</v>
      </c>
    </row>
    <row r="6" spans="2:10" s="40" customFormat="1" ht="25.15" customHeight="1">
      <c r="B6" s="458"/>
      <c r="C6" s="98" t="s">
        <v>72</v>
      </c>
      <c r="D6" s="59" t="s">
        <v>154</v>
      </c>
      <c r="E6" s="96" t="s">
        <v>71</v>
      </c>
      <c r="F6" s="97" t="s">
        <v>70</v>
      </c>
      <c r="G6" s="96" t="s">
        <v>69</v>
      </c>
      <c r="H6" s="96" t="s">
        <v>68</v>
      </c>
      <c r="I6" s="96" t="s">
        <v>153</v>
      </c>
      <c r="J6" s="96" t="s">
        <v>67</v>
      </c>
    </row>
    <row r="7" spans="2:10" ht="30.75" customHeight="1">
      <c r="B7" s="457" t="s">
        <v>152</v>
      </c>
      <c r="C7" s="442">
        <v>42509</v>
      </c>
      <c r="D7" s="442" t="s">
        <v>10</v>
      </c>
      <c r="E7" s="457" t="s">
        <v>84</v>
      </c>
      <c r="F7" s="74" t="s">
        <v>151</v>
      </c>
      <c r="G7" s="37" t="s">
        <v>150</v>
      </c>
      <c r="H7" s="74" t="s">
        <v>149</v>
      </c>
      <c r="I7" s="58" t="s">
        <v>148</v>
      </c>
      <c r="J7" s="74" t="s">
        <v>147</v>
      </c>
    </row>
    <row r="8" spans="2:10" ht="30.75" customHeight="1">
      <c r="B8" s="458"/>
      <c r="C8" s="443"/>
      <c r="D8" s="443"/>
      <c r="E8" s="458"/>
      <c r="F8" s="43" t="s">
        <v>146</v>
      </c>
      <c r="G8" s="73" t="s">
        <v>102</v>
      </c>
      <c r="H8" s="72" t="s">
        <v>145</v>
      </c>
      <c r="I8" s="57" t="s">
        <v>144</v>
      </c>
      <c r="J8" s="92" t="s">
        <v>143</v>
      </c>
    </row>
    <row r="9" spans="2:10" ht="30.75" customHeight="1">
      <c r="B9" s="457">
        <v>1</v>
      </c>
      <c r="C9" s="442">
        <v>43230</v>
      </c>
      <c r="D9" s="442" t="s">
        <v>10</v>
      </c>
      <c r="E9" s="457" t="s">
        <v>84</v>
      </c>
      <c r="F9" s="75" t="s">
        <v>83</v>
      </c>
      <c r="G9" s="37" t="s">
        <v>142</v>
      </c>
      <c r="H9" s="95" t="s">
        <v>141</v>
      </c>
      <c r="I9" s="58" t="s">
        <v>140</v>
      </c>
      <c r="J9" s="74" t="s">
        <v>139</v>
      </c>
    </row>
    <row r="10" spans="2:10" ht="30.75" customHeight="1">
      <c r="B10" s="458"/>
      <c r="C10" s="443"/>
      <c r="D10" s="443"/>
      <c r="E10" s="458"/>
      <c r="F10" s="45" t="s">
        <v>78</v>
      </c>
      <c r="G10" s="73" t="s">
        <v>77</v>
      </c>
      <c r="H10" s="94" t="s">
        <v>138</v>
      </c>
      <c r="I10" s="57" t="s">
        <v>137</v>
      </c>
      <c r="J10" s="92" t="s">
        <v>136</v>
      </c>
    </row>
    <row r="11" spans="2:10" ht="30.75" customHeight="1">
      <c r="B11" s="457">
        <v>2</v>
      </c>
      <c r="C11" s="442">
        <v>43237</v>
      </c>
      <c r="D11" s="442" t="s">
        <v>10</v>
      </c>
      <c r="E11" s="457" t="s">
        <v>84</v>
      </c>
      <c r="F11" s="75" t="s">
        <v>83</v>
      </c>
      <c r="G11" s="79" t="s">
        <v>82</v>
      </c>
      <c r="H11" s="91" t="s">
        <v>135</v>
      </c>
      <c r="I11" s="58" t="s">
        <v>134</v>
      </c>
      <c r="J11" s="91" t="s">
        <v>133</v>
      </c>
    </row>
    <row r="12" spans="2:10" ht="30.75" customHeight="1">
      <c r="B12" s="458"/>
      <c r="C12" s="443"/>
      <c r="D12" s="443"/>
      <c r="E12" s="458"/>
      <c r="F12" s="45" t="s">
        <v>78</v>
      </c>
      <c r="G12" s="73" t="s">
        <v>77</v>
      </c>
      <c r="H12" s="77" t="s">
        <v>132</v>
      </c>
      <c r="I12" s="57" t="s">
        <v>131</v>
      </c>
      <c r="J12" s="92" t="s">
        <v>130</v>
      </c>
    </row>
    <row r="13" spans="2:10" ht="30.75" customHeight="1">
      <c r="B13" s="457">
        <v>3</v>
      </c>
      <c r="C13" s="442">
        <v>43242</v>
      </c>
      <c r="D13" s="442" t="s">
        <v>54</v>
      </c>
      <c r="E13" s="457" t="s">
        <v>84</v>
      </c>
      <c r="F13" s="75" t="s">
        <v>83</v>
      </c>
      <c r="G13" s="37" t="s">
        <v>82</v>
      </c>
      <c r="H13" s="91" t="s">
        <v>129</v>
      </c>
      <c r="I13" s="58" t="s">
        <v>128</v>
      </c>
      <c r="J13" s="270" t="s">
        <v>499</v>
      </c>
    </row>
    <row r="14" spans="2:10" ht="30.75" customHeight="1">
      <c r="B14" s="458"/>
      <c r="C14" s="443"/>
      <c r="D14" s="443"/>
      <c r="E14" s="458"/>
      <c r="F14" s="45" t="s">
        <v>78</v>
      </c>
      <c r="G14" s="73" t="s">
        <v>77</v>
      </c>
      <c r="H14" s="77" t="s">
        <v>127</v>
      </c>
      <c r="I14" s="57" t="s">
        <v>126</v>
      </c>
      <c r="J14" s="271" t="s">
        <v>500</v>
      </c>
    </row>
    <row r="15" spans="2:10" ht="30.75" customHeight="1">
      <c r="B15" s="457">
        <v>4</v>
      </c>
      <c r="C15" s="442">
        <v>43250</v>
      </c>
      <c r="D15" s="442" t="s">
        <v>9</v>
      </c>
      <c r="E15" s="457" t="s">
        <v>84</v>
      </c>
      <c r="F15" s="75" t="s">
        <v>83</v>
      </c>
      <c r="G15" s="37" t="s">
        <v>82</v>
      </c>
      <c r="H15" s="74" t="s">
        <v>125</v>
      </c>
      <c r="I15" s="58" t="s">
        <v>124</v>
      </c>
      <c r="J15" s="74" t="s">
        <v>123</v>
      </c>
    </row>
    <row r="16" spans="2:10" ht="30.75" customHeight="1">
      <c r="B16" s="458"/>
      <c r="C16" s="443"/>
      <c r="D16" s="443"/>
      <c r="E16" s="458"/>
      <c r="F16" s="45" t="s">
        <v>78</v>
      </c>
      <c r="G16" s="73" t="s">
        <v>77</v>
      </c>
      <c r="H16" s="72" t="s">
        <v>122</v>
      </c>
      <c r="I16" s="57" t="s">
        <v>121</v>
      </c>
      <c r="J16" s="93" t="s">
        <v>120</v>
      </c>
    </row>
    <row r="17" spans="2:10" ht="30.75" customHeight="1">
      <c r="B17" s="457">
        <v>5</v>
      </c>
      <c r="C17" s="442">
        <v>43256</v>
      </c>
      <c r="D17" s="442" t="s">
        <v>54</v>
      </c>
      <c r="E17" s="457" t="s">
        <v>84</v>
      </c>
      <c r="F17" s="75" t="s">
        <v>83</v>
      </c>
      <c r="G17" s="79" t="s">
        <v>82</v>
      </c>
      <c r="H17" s="91" t="s">
        <v>119</v>
      </c>
      <c r="I17" s="58" t="s">
        <v>118</v>
      </c>
      <c r="J17" s="91" t="s">
        <v>117</v>
      </c>
    </row>
    <row r="18" spans="2:10" ht="30.75" customHeight="1">
      <c r="B18" s="458"/>
      <c r="C18" s="443"/>
      <c r="D18" s="443"/>
      <c r="E18" s="458"/>
      <c r="F18" s="45" t="s">
        <v>78</v>
      </c>
      <c r="G18" s="73" t="s">
        <v>116</v>
      </c>
      <c r="H18" s="77" t="s">
        <v>115</v>
      </c>
      <c r="I18" s="57" t="s">
        <v>114</v>
      </c>
      <c r="J18" s="92" t="s">
        <v>113</v>
      </c>
    </row>
    <row r="19" spans="2:10" ht="30.75" customHeight="1">
      <c r="B19" s="457">
        <v>6</v>
      </c>
      <c r="C19" s="442">
        <v>43264</v>
      </c>
      <c r="D19" s="442" t="s">
        <v>9</v>
      </c>
      <c r="E19" s="457" t="s">
        <v>84</v>
      </c>
      <c r="F19" s="75" t="s">
        <v>83</v>
      </c>
      <c r="G19" s="79" t="s">
        <v>112</v>
      </c>
      <c r="H19" s="91" t="s">
        <v>111</v>
      </c>
      <c r="I19" s="58" t="s">
        <v>110</v>
      </c>
      <c r="J19" s="91" t="s">
        <v>109</v>
      </c>
    </row>
    <row r="20" spans="2:10" ht="30.75" customHeight="1">
      <c r="B20" s="458"/>
      <c r="C20" s="443"/>
      <c r="D20" s="443"/>
      <c r="E20" s="458"/>
      <c r="F20" s="45" t="s">
        <v>78</v>
      </c>
      <c r="G20" s="73" t="s">
        <v>77</v>
      </c>
      <c r="H20" s="77" t="s">
        <v>108</v>
      </c>
      <c r="I20" s="89" t="s">
        <v>107</v>
      </c>
      <c r="J20" s="92" t="s">
        <v>106</v>
      </c>
    </row>
    <row r="21" spans="2:10" ht="30.75" customHeight="1">
      <c r="B21" s="457">
        <v>7</v>
      </c>
      <c r="C21" s="442">
        <v>43270</v>
      </c>
      <c r="D21" s="442" t="s">
        <v>54</v>
      </c>
      <c r="E21" s="457" t="s">
        <v>84</v>
      </c>
      <c r="F21" s="75" t="s">
        <v>83</v>
      </c>
      <c r="G21" s="79" t="s">
        <v>52</v>
      </c>
      <c r="H21" s="91" t="s">
        <v>105</v>
      </c>
      <c r="I21" s="58" t="s">
        <v>104</v>
      </c>
      <c r="J21" s="91" t="s">
        <v>103</v>
      </c>
    </row>
    <row r="22" spans="2:10" ht="30.75" customHeight="1">
      <c r="B22" s="458"/>
      <c r="C22" s="443"/>
      <c r="D22" s="443"/>
      <c r="E22" s="458"/>
      <c r="F22" s="45" t="s">
        <v>78</v>
      </c>
      <c r="G22" s="73" t="s">
        <v>102</v>
      </c>
      <c r="H22" s="90" t="s">
        <v>101</v>
      </c>
      <c r="I22" s="89" t="s">
        <v>100</v>
      </c>
      <c r="J22" s="88" t="s">
        <v>99</v>
      </c>
    </row>
    <row r="23" spans="2:10" ht="30.75" customHeight="1">
      <c r="B23" s="457">
        <v>8</v>
      </c>
      <c r="C23" s="442">
        <v>43291</v>
      </c>
      <c r="D23" s="442" t="s">
        <v>54</v>
      </c>
      <c r="E23" s="457" t="s">
        <v>84</v>
      </c>
      <c r="F23" s="75" t="s">
        <v>83</v>
      </c>
      <c r="G23" s="87" t="s">
        <v>98</v>
      </c>
      <c r="H23" s="86" t="s">
        <v>97</v>
      </c>
      <c r="I23" s="85" t="s">
        <v>96</v>
      </c>
      <c r="J23" s="84" t="s">
        <v>95</v>
      </c>
    </row>
    <row r="24" spans="2:10" ht="30.75" customHeight="1">
      <c r="B24" s="458"/>
      <c r="C24" s="443"/>
      <c r="D24" s="443"/>
      <c r="E24" s="458"/>
      <c r="F24" s="45" t="s">
        <v>78</v>
      </c>
      <c r="G24" s="83" t="s">
        <v>94</v>
      </c>
      <c r="H24" s="82" t="s">
        <v>93</v>
      </c>
      <c r="I24" s="81" t="s">
        <v>92</v>
      </c>
      <c r="J24" s="80" t="s">
        <v>91</v>
      </c>
    </row>
    <row r="25" spans="2:10" ht="30.75" customHeight="1">
      <c r="B25" s="457">
        <v>9</v>
      </c>
      <c r="C25" s="442">
        <v>43300</v>
      </c>
      <c r="D25" s="442" t="s">
        <v>10</v>
      </c>
      <c r="E25" s="457" t="s">
        <v>84</v>
      </c>
      <c r="F25" s="75" t="s">
        <v>83</v>
      </c>
      <c r="G25" s="79" t="s">
        <v>82</v>
      </c>
      <c r="H25" s="78" t="s">
        <v>90</v>
      </c>
      <c r="I25" s="49" t="s">
        <v>89</v>
      </c>
      <c r="J25" s="78" t="s">
        <v>88</v>
      </c>
    </row>
    <row r="26" spans="2:10" ht="30.75" customHeight="1">
      <c r="B26" s="458"/>
      <c r="C26" s="443"/>
      <c r="D26" s="443"/>
      <c r="E26" s="458"/>
      <c r="F26" s="45" t="s">
        <v>78</v>
      </c>
      <c r="G26" s="73" t="s">
        <v>77</v>
      </c>
      <c r="H26" s="77" t="s">
        <v>87</v>
      </c>
      <c r="I26" s="57" t="s">
        <v>86</v>
      </c>
      <c r="J26" s="76" t="s">
        <v>85</v>
      </c>
    </row>
    <row r="27" spans="2:10" ht="30.75" customHeight="1">
      <c r="B27" s="457">
        <v>10</v>
      </c>
      <c r="C27" s="442">
        <v>43306</v>
      </c>
      <c r="D27" s="442" t="s">
        <v>9</v>
      </c>
      <c r="E27" s="457" t="s">
        <v>84</v>
      </c>
      <c r="F27" s="75" t="s">
        <v>83</v>
      </c>
      <c r="G27" s="37" t="s">
        <v>82</v>
      </c>
      <c r="H27" s="74" t="s">
        <v>81</v>
      </c>
      <c r="I27" s="58" t="s">
        <v>80</v>
      </c>
      <c r="J27" s="74" t="s">
        <v>79</v>
      </c>
    </row>
    <row r="28" spans="2:10" ht="30.75" customHeight="1">
      <c r="B28" s="458"/>
      <c r="C28" s="443"/>
      <c r="D28" s="443"/>
      <c r="E28" s="458"/>
      <c r="F28" s="45" t="s">
        <v>78</v>
      </c>
      <c r="G28" s="73" t="s">
        <v>77</v>
      </c>
      <c r="H28" s="72" t="s">
        <v>76</v>
      </c>
      <c r="I28" s="57" t="s">
        <v>566</v>
      </c>
      <c r="J28" s="71" t="s">
        <v>75</v>
      </c>
    </row>
  </sheetData>
  <mergeCells count="47">
    <mergeCell ref="D27:D28"/>
    <mergeCell ref="D17:D18"/>
    <mergeCell ref="D19:D20"/>
    <mergeCell ref="D21:D22"/>
    <mergeCell ref="D23:D24"/>
    <mergeCell ref="D25:D26"/>
    <mergeCell ref="C21:C22"/>
    <mergeCell ref="C23:C24"/>
    <mergeCell ref="C25:C26"/>
    <mergeCell ref="C27:C28"/>
    <mergeCell ref="B1:J1"/>
    <mergeCell ref="B3:J3"/>
    <mergeCell ref="B5:B6"/>
    <mergeCell ref="B7:B8"/>
    <mergeCell ref="B9:B10"/>
    <mergeCell ref="E7:E8"/>
    <mergeCell ref="E9:E10"/>
    <mergeCell ref="D7:D8"/>
    <mergeCell ref="D9:D10"/>
    <mergeCell ref="D11:D12"/>
    <mergeCell ref="D13:D14"/>
    <mergeCell ref="D15:D16"/>
    <mergeCell ref="B21:B22"/>
    <mergeCell ref="B23:B24"/>
    <mergeCell ref="B25:B26"/>
    <mergeCell ref="B27:B28"/>
    <mergeCell ref="C7:C8"/>
    <mergeCell ref="C9:C10"/>
    <mergeCell ref="C11:C12"/>
    <mergeCell ref="C13:C14"/>
    <mergeCell ref="C15:C16"/>
    <mergeCell ref="C17:C18"/>
    <mergeCell ref="B11:B12"/>
    <mergeCell ref="B13:B14"/>
    <mergeCell ref="B15:B16"/>
    <mergeCell ref="B17:B18"/>
    <mergeCell ref="B19:B20"/>
    <mergeCell ref="C19:C20"/>
    <mergeCell ref="E21:E22"/>
    <mergeCell ref="E23:E24"/>
    <mergeCell ref="E25:E26"/>
    <mergeCell ref="E27:E28"/>
    <mergeCell ref="E11:E12"/>
    <mergeCell ref="E13:E14"/>
    <mergeCell ref="E15:E16"/>
    <mergeCell ref="E17:E18"/>
    <mergeCell ref="E19:E20"/>
  </mergeCells>
  <phoneticPr fontId="2"/>
  <dataValidations count="1">
    <dataValidation type="list" allowBlank="1" showInputMessage="1" showErrorMessage="1" sqref="D7 D9 D11 D13 D15 D17 D19 D21 D23 D25 D27">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22"/>
  <sheetViews>
    <sheetView tabSelected="1" view="pageBreakPreview" topLeftCell="A3" zoomScale="90" zoomScaleNormal="100" zoomScaleSheetLayoutView="90" workbookViewId="0">
      <selection activeCell="C24" sqref="C24"/>
    </sheetView>
  </sheetViews>
  <sheetFormatPr defaultColWidth="9" defaultRowHeight="13.5"/>
  <cols>
    <col min="1" max="1" width="3.5" style="104" customWidth="1"/>
    <col min="2" max="2" width="9" style="104"/>
    <col min="3" max="3" width="16.625" style="105" customWidth="1"/>
    <col min="4" max="4" width="13.625" style="105" customWidth="1"/>
    <col min="5" max="5" width="10.25" style="104" customWidth="1"/>
    <col min="6" max="6" width="27.375" style="3" customWidth="1"/>
    <col min="7" max="7" width="12.625" style="104" customWidth="1"/>
    <col min="8" max="8" width="32.375" style="3" customWidth="1"/>
    <col min="9" max="9" width="22.75" style="104" customWidth="1"/>
    <col min="10" max="10" width="67.875" style="3" customWidth="1"/>
    <col min="11" max="16384" width="9" style="104"/>
  </cols>
  <sheetData>
    <row r="1" spans="2:10" s="113" customFormat="1" ht="48" customHeight="1">
      <c r="B1" s="446" t="s">
        <v>16</v>
      </c>
      <c r="C1" s="446"/>
      <c r="D1" s="446"/>
      <c r="E1" s="446"/>
      <c r="F1" s="446"/>
      <c r="G1" s="446"/>
      <c r="H1" s="446"/>
      <c r="I1" s="446"/>
      <c r="J1" s="446"/>
    </row>
    <row r="2" spans="2:10" ht="17.25">
      <c r="H2" s="112"/>
      <c r="J2" s="111"/>
    </row>
    <row r="3" spans="2:10" s="110" customFormat="1" ht="37.5" customHeight="1">
      <c r="B3" s="465" t="s">
        <v>174</v>
      </c>
      <c r="C3" s="465"/>
      <c r="D3" s="465"/>
      <c r="E3" s="465"/>
      <c r="F3" s="465"/>
      <c r="G3" s="465"/>
      <c r="H3" s="465"/>
      <c r="I3" s="465"/>
      <c r="J3" s="465"/>
    </row>
    <row r="4" spans="2:10" ht="15" customHeight="1">
      <c r="G4" s="100"/>
    </row>
    <row r="5" spans="2:10" s="109" customFormat="1" ht="21" customHeight="1">
      <c r="B5" s="457" t="s">
        <v>155</v>
      </c>
      <c r="C5" s="61" t="s">
        <v>5</v>
      </c>
      <c r="D5" s="61" t="s">
        <v>8</v>
      </c>
      <c r="E5" s="49" t="s">
        <v>173</v>
      </c>
      <c r="F5" s="37" t="s">
        <v>3</v>
      </c>
      <c r="G5" s="49" t="s">
        <v>2</v>
      </c>
      <c r="H5" s="37" t="s">
        <v>1</v>
      </c>
      <c r="I5" s="49" t="s">
        <v>73</v>
      </c>
      <c r="J5" s="37" t="s">
        <v>0</v>
      </c>
    </row>
    <row r="6" spans="2:10" s="109" customFormat="1" ht="21" customHeight="1">
      <c r="B6" s="458"/>
      <c r="C6" s="59" t="s">
        <v>72</v>
      </c>
      <c r="D6" s="59" t="s">
        <v>172</v>
      </c>
      <c r="E6" s="45" t="s">
        <v>71</v>
      </c>
      <c r="F6" s="38" t="s">
        <v>70</v>
      </c>
      <c r="G6" s="45" t="s">
        <v>69</v>
      </c>
      <c r="H6" s="38" t="s">
        <v>68</v>
      </c>
      <c r="I6" s="45" t="s">
        <v>171</v>
      </c>
      <c r="J6" s="38" t="s">
        <v>67</v>
      </c>
    </row>
    <row r="7" spans="2:10" ht="30.75" customHeight="1">
      <c r="B7" s="457">
        <v>1</v>
      </c>
      <c r="C7" s="442">
        <v>43244</v>
      </c>
      <c r="D7" s="442" t="s">
        <v>10</v>
      </c>
      <c r="E7" s="463">
        <v>0.75</v>
      </c>
      <c r="F7" s="74" t="s">
        <v>160</v>
      </c>
      <c r="G7" s="269" t="s">
        <v>52</v>
      </c>
      <c r="H7" s="54" t="s">
        <v>170</v>
      </c>
      <c r="I7" s="47" t="s">
        <v>169</v>
      </c>
      <c r="J7" s="74" t="s">
        <v>168</v>
      </c>
    </row>
    <row r="8" spans="2:10" ht="30.75" customHeight="1">
      <c r="B8" s="458"/>
      <c r="C8" s="443"/>
      <c r="D8" s="443"/>
      <c r="E8" s="464"/>
      <c r="F8" s="108" t="s">
        <v>501</v>
      </c>
      <c r="G8" s="268" t="s">
        <v>526</v>
      </c>
      <c r="H8" s="108" t="s">
        <v>527</v>
      </c>
      <c r="I8" s="107" t="s">
        <v>528</v>
      </c>
      <c r="J8" s="108" t="s">
        <v>529</v>
      </c>
    </row>
    <row r="9" spans="2:10" ht="30.75" customHeight="1">
      <c r="B9" s="457">
        <v>2</v>
      </c>
      <c r="C9" s="442">
        <v>43258</v>
      </c>
      <c r="D9" s="442" t="s">
        <v>10</v>
      </c>
      <c r="E9" s="463">
        <v>0.75</v>
      </c>
      <c r="F9" s="74" t="s">
        <v>160</v>
      </c>
      <c r="G9" s="269" t="s">
        <v>52</v>
      </c>
      <c r="H9" s="74" t="s">
        <v>159</v>
      </c>
      <c r="I9" s="46" t="s">
        <v>167</v>
      </c>
      <c r="J9" s="74" t="s">
        <v>502</v>
      </c>
    </row>
    <row r="10" spans="2:10" ht="30.75" customHeight="1">
      <c r="B10" s="458"/>
      <c r="C10" s="443"/>
      <c r="D10" s="443"/>
      <c r="E10" s="464"/>
      <c r="F10" s="108" t="s">
        <v>503</v>
      </c>
      <c r="G10" s="268" t="s">
        <v>504</v>
      </c>
      <c r="H10" s="108" t="s">
        <v>505</v>
      </c>
      <c r="I10" s="107" t="s">
        <v>506</v>
      </c>
      <c r="J10" s="108" t="s">
        <v>507</v>
      </c>
    </row>
    <row r="11" spans="2:10" ht="30.75" customHeight="1">
      <c r="B11" s="457">
        <v>3</v>
      </c>
      <c r="C11" s="442">
        <v>43349</v>
      </c>
      <c r="D11" s="442" t="s">
        <v>10</v>
      </c>
      <c r="E11" s="463">
        <v>0.75</v>
      </c>
      <c r="F11" s="74" t="s">
        <v>160</v>
      </c>
      <c r="G11" s="269" t="s">
        <v>52</v>
      </c>
      <c r="H11" s="74" t="s">
        <v>159</v>
      </c>
      <c r="I11" s="46" t="s">
        <v>166</v>
      </c>
      <c r="J11" s="74" t="s">
        <v>165</v>
      </c>
    </row>
    <row r="12" spans="2:10" ht="30.75" customHeight="1">
      <c r="B12" s="458"/>
      <c r="C12" s="443"/>
      <c r="D12" s="443"/>
      <c r="E12" s="464"/>
      <c r="F12" s="108" t="s">
        <v>503</v>
      </c>
      <c r="G12" s="268" t="s">
        <v>504</v>
      </c>
      <c r="H12" s="108" t="s">
        <v>505</v>
      </c>
      <c r="I12" s="107" t="s">
        <v>508</v>
      </c>
      <c r="J12" s="108" t="s">
        <v>509</v>
      </c>
    </row>
    <row r="13" spans="2:10" ht="30.75" customHeight="1">
      <c r="B13" s="457">
        <v>4</v>
      </c>
      <c r="C13" s="442">
        <v>43412</v>
      </c>
      <c r="D13" s="442" t="s">
        <v>10</v>
      </c>
      <c r="E13" s="463">
        <v>0.75</v>
      </c>
      <c r="F13" s="74" t="s">
        <v>491</v>
      </c>
      <c r="G13" s="269" t="s">
        <v>52</v>
      </c>
      <c r="H13" s="74" t="s">
        <v>164</v>
      </c>
      <c r="I13" s="46" t="s">
        <v>163</v>
      </c>
      <c r="J13" s="74" t="s">
        <v>510</v>
      </c>
    </row>
    <row r="14" spans="2:10" ht="30.75" customHeight="1">
      <c r="B14" s="458"/>
      <c r="C14" s="443"/>
      <c r="D14" s="443"/>
      <c r="E14" s="464"/>
      <c r="F14" s="108" t="s">
        <v>511</v>
      </c>
      <c r="G14" s="268" t="s">
        <v>504</v>
      </c>
      <c r="H14" s="108" t="s">
        <v>512</v>
      </c>
      <c r="I14" s="107" t="s">
        <v>513</v>
      </c>
      <c r="J14" s="106" t="s">
        <v>514</v>
      </c>
    </row>
    <row r="15" spans="2:10" ht="30.75" customHeight="1">
      <c r="B15" s="457">
        <v>5</v>
      </c>
      <c r="C15" s="442">
        <v>43440</v>
      </c>
      <c r="D15" s="442" t="s">
        <v>10</v>
      </c>
      <c r="E15" s="463">
        <v>0.75</v>
      </c>
      <c r="F15" s="74" t="s">
        <v>491</v>
      </c>
      <c r="G15" s="269" t="s">
        <v>52</v>
      </c>
      <c r="H15" s="74" t="s">
        <v>159</v>
      </c>
      <c r="I15" s="46" t="s">
        <v>162</v>
      </c>
      <c r="J15" s="74" t="s">
        <v>515</v>
      </c>
    </row>
    <row r="16" spans="2:10" ht="30.75" customHeight="1">
      <c r="B16" s="458"/>
      <c r="C16" s="443"/>
      <c r="D16" s="443"/>
      <c r="E16" s="464"/>
      <c r="F16" s="108" t="s">
        <v>511</v>
      </c>
      <c r="G16" s="268" t="s">
        <v>504</v>
      </c>
      <c r="H16" s="108" t="s">
        <v>505</v>
      </c>
      <c r="I16" s="107" t="s">
        <v>516</v>
      </c>
      <c r="J16" s="106" t="s">
        <v>517</v>
      </c>
    </row>
    <row r="17" spans="2:10" ht="30.75" customHeight="1">
      <c r="B17" s="468">
        <v>5</v>
      </c>
      <c r="C17" s="472" t="s">
        <v>518</v>
      </c>
      <c r="D17" s="466" t="s">
        <v>10</v>
      </c>
      <c r="E17" s="470">
        <v>0.75</v>
      </c>
      <c r="F17" s="405" t="s">
        <v>491</v>
      </c>
      <c r="G17" s="406" t="s">
        <v>52</v>
      </c>
      <c r="H17" s="405" t="s">
        <v>159</v>
      </c>
      <c r="I17" s="407" t="s">
        <v>161</v>
      </c>
      <c r="J17" s="405" t="s">
        <v>519</v>
      </c>
    </row>
    <row r="18" spans="2:10" ht="30.75" customHeight="1">
      <c r="B18" s="469"/>
      <c r="C18" s="473"/>
      <c r="D18" s="467"/>
      <c r="E18" s="471"/>
      <c r="F18" s="408" t="s">
        <v>511</v>
      </c>
      <c r="G18" s="409" t="s">
        <v>504</v>
      </c>
      <c r="H18" s="408" t="s">
        <v>505</v>
      </c>
      <c r="I18" s="410" t="s">
        <v>520</v>
      </c>
      <c r="J18" s="411" t="s">
        <v>530</v>
      </c>
    </row>
    <row r="19" spans="2:10" ht="30.75" customHeight="1">
      <c r="B19" s="457">
        <v>6</v>
      </c>
      <c r="C19" s="442">
        <v>43503</v>
      </c>
      <c r="D19" s="442" t="s">
        <v>10</v>
      </c>
      <c r="E19" s="463">
        <v>0.75</v>
      </c>
      <c r="F19" s="74" t="s">
        <v>491</v>
      </c>
      <c r="G19" s="269" t="s">
        <v>52</v>
      </c>
      <c r="H19" s="74" t="s">
        <v>159</v>
      </c>
      <c r="I19" s="46" t="s">
        <v>158</v>
      </c>
      <c r="J19" s="74" t="s">
        <v>157</v>
      </c>
    </row>
    <row r="20" spans="2:10" ht="30.75" customHeight="1">
      <c r="B20" s="458"/>
      <c r="C20" s="443"/>
      <c r="D20" s="443"/>
      <c r="E20" s="464"/>
      <c r="F20" s="108" t="s">
        <v>521</v>
      </c>
      <c r="G20" s="268" t="s">
        <v>522</v>
      </c>
      <c r="H20" s="108" t="s">
        <v>523</v>
      </c>
      <c r="I20" s="107" t="s">
        <v>524</v>
      </c>
      <c r="J20" s="106" t="s">
        <v>525</v>
      </c>
    </row>
    <row r="21" spans="2:10" ht="30.75" customHeight="1">
      <c r="B21" s="459">
        <v>7</v>
      </c>
      <c r="C21" s="461" t="s">
        <v>810</v>
      </c>
      <c r="D21" s="442" t="s">
        <v>10</v>
      </c>
      <c r="E21" s="463">
        <v>0.75</v>
      </c>
      <c r="F21" s="270" t="s">
        <v>160</v>
      </c>
      <c r="G21" s="403" t="s">
        <v>52</v>
      </c>
      <c r="H21" s="74" t="s">
        <v>159</v>
      </c>
      <c r="I21" s="46" t="s">
        <v>161</v>
      </c>
      <c r="J21" s="74" t="s">
        <v>519</v>
      </c>
    </row>
    <row r="22" spans="2:10" ht="30.75" customHeight="1">
      <c r="B22" s="460"/>
      <c r="C22" s="462"/>
      <c r="D22" s="443"/>
      <c r="E22" s="464"/>
      <c r="F22" s="272" t="s">
        <v>501</v>
      </c>
      <c r="G22" s="402" t="s">
        <v>102</v>
      </c>
      <c r="H22" s="108" t="s">
        <v>505</v>
      </c>
      <c r="I22" s="107" t="s">
        <v>520</v>
      </c>
      <c r="J22" s="106" t="s">
        <v>530</v>
      </c>
    </row>
  </sheetData>
  <mergeCells count="35">
    <mergeCell ref="E11:E12"/>
    <mergeCell ref="E19:E20"/>
    <mergeCell ref="E15:E16"/>
    <mergeCell ref="C15:C16"/>
    <mergeCell ref="C13:C14"/>
    <mergeCell ref="E13:E14"/>
    <mergeCell ref="E17:E18"/>
    <mergeCell ref="C17:C18"/>
    <mergeCell ref="D15:D16"/>
    <mergeCell ref="D13:D14"/>
    <mergeCell ref="C11:C12"/>
    <mergeCell ref="C19:C20"/>
    <mergeCell ref="D17:D18"/>
    <mergeCell ref="D11:D12"/>
    <mergeCell ref="B15:B16"/>
    <mergeCell ref="B13:B14"/>
    <mergeCell ref="B17:B18"/>
    <mergeCell ref="B11:B12"/>
    <mergeCell ref="D19:D20"/>
    <mergeCell ref="B21:B22"/>
    <mergeCell ref="C21:C22"/>
    <mergeCell ref="D21:D22"/>
    <mergeCell ref="E21:E22"/>
    <mergeCell ref="B1:J1"/>
    <mergeCell ref="B3:J3"/>
    <mergeCell ref="B5:B6"/>
    <mergeCell ref="B7:B8"/>
    <mergeCell ref="B9:B10"/>
    <mergeCell ref="C7:C8"/>
    <mergeCell ref="C9:C10"/>
    <mergeCell ref="E7:E8"/>
    <mergeCell ref="E9:E10"/>
    <mergeCell ref="D7:D8"/>
    <mergeCell ref="D9:D10"/>
    <mergeCell ref="B19:B20"/>
  </mergeCells>
  <phoneticPr fontId="2"/>
  <dataValidations count="1">
    <dataValidation type="list" allowBlank="1" showInputMessage="1" showErrorMessage="1" sqref="D7 D9 D15 D13 D17 D11 D19 D21">
      <formula1>"　　,月 Mon,火 Tue,水 Wed,木 Thu,金 Fri,土 Sat,日 Sun"</formula1>
    </dataValidation>
  </dataValidation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J33"/>
  <sheetViews>
    <sheetView view="pageBreakPreview" topLeftCell="E1" zoomScaleNormal="100" zoomScaleSheetLayoutView="100" workbookViewId="0">
      <selection activeCell="H21" sqref="H21"/>
    </sheetView>
  </sheetViews>
  <sheetFormatPr defaultColWidth="9" defaultRowHeight="13.5"/>
  <cols>
    <col min="1" max="1" width="5" style="104" customWidth="1"/>
    <col min="2" max="4" width="9" style="104"/>
    <col min="5" max="5" width="31.5" style="104" bestFit="1" customWidth="1"/>
    <col min="6" max="6" width="11.625" style="104" customWidth="1"/>
    <col min="7" max="7" width="28.875" style="104" customWidth="1"/>
    <col min="8" max="8" width="18.5" style="104" customWidth="1"/>
    <col min="9" max="9" width="46.75" style="104" customWidth="1"/>
    <col min="10" max="16384" width="9" style="104"/>
  </cols>
  <sheetData>
    <row r="1" spans="2:10" s="113" customFormat="1" ht="48" customHeight="1">
      <c r="B1" s="446" t="s">
        <v>253</v>
      </c>
      <c r="C1" s="446"/>
      <c r="D1" s="446"/>
      <c r="E1" s="446"/>
      <c r="F1" s="446"/>
      <c r="G1" s="446"/>
      <c r="H1" s="446"/>
      <c r="I1" s="446"/>
    </row>
    <row r="3" spans="2:10" s="110" customFormat="1" ht="37.5" customHeight="1">
      <c r="B3" s="110" t="s">
        <v>252</v>
      </c>
      <c r="E3" s="141"/>
      <c r="F3" s="141"/>
      <c r="G3" s="141"/>
      <c r="H3" s="141"/>
    </row>
    <row r="5" spans="2:10" s="109" customFormat="1" ht="25.15" customHeight="1">
      <c r="B5" s="457" t="s">
        <v>251</v>
      </c>
      <c r="C5" s="49" t="s">
        <v>5</v>
      </c>
      <c r="D5" s="49" t="s">
        <v>4</v>
      </c>
      <c r="E5" s="49" t="s">
        <v>3</v>
      </c>
      <c r="F5" s="49" t="s">
        <v>2</v>
      </c>
      <c r="G5" s="49" t="s">
        <v>1</v>
      </c>
      <c r="H5" s="48" t="s">
        <v>250</v>
      </c>
      <c r="I5" s="153" t="s">
        <v>0</v>
      </c>
    </row>
    <row r="6" spans="2:10" s="109" customFormat="1" ht="25.15" customHeight="1">
      <c r="B6" s="458"/>
      <c r="C6" s="45" t="s">
        <v>72</v>
      </c>
      <c r="D6" s="45" t="s">
        <v>71</v>
      </c>
      <c r="E6" s="45" t="s">
        <v>70</v>
      </c>
      <c r="F6" s="45" t="s">
        <v>69</v>
      </c>
      <c r="G6" s="45" t="s">
        <v>68</v>
      </c>
      <c r="H6" s="44" t="s">
        <v>249</v>
      </c>
      <c r="I6" s="152" t="s">
        <v>67</v>
      </c>
    </row>
    <row r="7" spans="2:10" ht="25.15" customHeight="1">
      <c r="B7" s="474"/>
      <c r="C7" s="474"/>
      <c r="D7" s="474"/>
      <c r="E7" s="477" t="s">
        <v>248</v>
      </c>
      <c r="F7" s="477" t="s">
        <v>247</v>
      </c>
      <c r="G7" s="477" t="s">
        <v>246</v>
      </c>
      <c r="H7" s="148" t="s">
        <v>233</v>
      </c>
      <c r="I7" s="151" t="s">
        <v>245</v>
      </c>
      <c r="J7" s="114"/>
    </row>
    <row r="8" spans="2:10" ht="25.15" customHeight="1">
      <c r="B8" s="475"/>
      <c r="C8" s="475"/>
      <c r="D8" s="475"/>
      <c r="E8" s="478"/>
      <c r="F8" s="478"/>
      <c r="G8" s="478"/>
      <c r="H8" s="146" t="s">
        <v>231</v>
      </c>
      <c r="I8" s="145" t="s">
        <v>244</v>
      </c>
      <c r="J8" s="114"/>
    </row>
    <row r="9" spans="2:10" ht="25.15" customHeight="1">
      <c r="B9" s="475"/>
      <c r="C9" s="475"/>
      <c r="D9" s="475"/>
      <c r="E9" s="478"/>
      <c r="F9" s="478"/>
      <c r="G9" s="478"/>
      <c r="H9" s="150" t="s">
        <v>225</v>
      </c>
      <c r="I9" s="147" t="s">
        <v>243</v>
      </c>
      <c r="J9" s="114"/>
    </row>
    <row r="10" spans="2:10" ht="25.15" customHeight="1">
      <c r="B10" s="475"/>
      <c r="C10" s="475"/>
      <c r="D10" s="475"/>
      <c r="E10" s="478"/>
      <c r="F10" s="478"/>
      <c r="G10" s="478"/>
      <c r="H10" s="149" t="s">
        <v>242</v>
      </c>
      <c r="I10" s="145" t="s">
        <v>241</v>
      </c>
      <c r="J10" s="114"/>
    </row>
    <row r="11" spans="2:10" ht="25.15" customHeight="1">
      <c r="B11" s="475"/>
      <c r="C11" s="475"/>
      <c r="D11" s="475"/>
      <c r="E11" s="478"/>
      <c r="F11" s="478"/>
      <c r="G11" s="478"/>
      <c r="H11" s="148" t="s">
        <v>229</v>
      </c>
      <c r="I11" s="147" t="s">
        <v>240</v>
      </c>
      <c r="J11" s="114"/>
    </row>
    <row r="12" spans="2:10" ht="25.15" customHeight="1">
      <c r="B12" s="475"/>
      <c r="C12" s="475"/>
      <c r="D12" s="475"/>
      <c r="E12" s="478"/>
      <c r="F12" s="478"/>
      <c r="G12" s="478"/>
      <c r="H12" s="146" t="s">
        <v>239</v>
      </c>
      <c r="I12" s="145" t="s">
        <v>238</v>
      </c>
      <c r="J12" s="114"/>
    </row>
    <row r="13" spans="2:10" ht="25.15" customHeight="1">
      <c r="B13" s="475"/>
      <c r="C13" s="475"/>
      <c r="D13" s="475"/>
      <c r="E13" s="478"/>
      <c r="F13" s="478"/>
      <c r="G13" s="478"/>
      <c r="H13" s="148" t="s">
        <v>237</v>
      </c>
      <c r="I13" s="147" t="s">
        <v>236</v>
      </c>
      <c r="J13" s="114"/>
    </row>
    <row r="14" spans="2:10" ht="25.15" customHeight="1">
      <c r="B14" s="475"/>
      <c r="C14" s="475"/>
      <c r="D14" s="475"/>
      <c r="E14" s="478"/>
      <c r="F14" s="478"/>
      <c r="G14" s="478"/>
      <c r="H14" s="146" t="s">
        <v>235</v>
      </c>
      <c r="I14" s="145" t="s">
        <v>234</v>
      </c>
      <c r="J14" s="114"/>
    </row>
    <row r="15" spans="2:10" ht="25.15" customHeight="1">
      <c r="B15" s="475"/>
      <c r="C15" s="475"/>
      <c r="D15" s="475"/>
      <c r="E15" s="478"/>
      <c r="F15" s="478"/>
      <c r="G15" s="478"/>
      <c r="H15" s="148" t="s">
        <v>233</v>
      </c>
      <c r="I15" s="147" t="s">
        <v>232</v>
      </c>
      <c r="J15" s="114"/>
    </row>
    <row r="16" spans="2:10" ht="25.15" customHeight="1">
      <c r="B16" s="475"/>
      <c r="C16" s="475"/>
      <c r="D16" s="475"/>
      <c r="E16" s="478"/>
      <c r="F16" s="478"/>
      <c r="G16" s="478"/>
      <c r="H16" s="146" t="s">
        <v>231</v>
      </c>
      <c r="I16" s="145" t="s">
        <v>230</v>
      </c>
      <c r="J16" s="114"/>
    </row>
    <row r="17" spans="2:10" ht="25.15" customHeight="1">
      <c r="B17" s="475"/>
      <c r="C17" s="475"/>
      <c r="D17" s="475"/>
      <c r="E17" s="478"/>
      <c r="F17" s="478"/>
      <c r="G17" s="478"/>
      <c r="H17" s="148" t="s">
        <v>229</v>
      </c>
      <c r="I17" s="147" t="s">
        <v>228</v>
      </c>
      <c r="J17" s="114"/>
    </row>
    <row r="18" spans="2:10" ht="25.15" customHeight="1">
      <c r="B18" s="475"/>
      <c r="C18" s="475"/>
      <c r="D18" s="475"/>
      <c r="E18" s="478"/>
      <c r="F18" s="478"/>
      <c r="G18" s="478"/>
      <c r="H18" s="146" t="s">
        <v>227</v>
      </c>
      <c r="I18" s="145" t="s">
        <v>226</v>
      </c>
      <c r="J18" s="114"/>
    </row>
    <row r="19" spans="2:10" ht="25.15" customHeight="1">
      <c r="B19" s="475"/>
      <c r="C19" s="475"/>
      <c r="D19" s="475"/>
      <c r="E19" s="478"/>
      <c r="F19" s="478"/>
      <c r="G19" s="478"/>
      <c r="H19" s="150" t="s">
        <v>225</v>
      </c>
      <c r="I19" s="147" t="s">
        <v>224</v>
      </c>
      <c r="J19" s="114"/>
    </row>
    <row r="20" spans="2:10" ht="25.15" customHeight="1">
      <c r="B20" s="475"/>
      <c r="C20" s="475"/>
      <c r="D20" s="475"/>
      <c r="E20" s="478"/>
      <c r="F20" s="478"/>
      <c r="G20" s="478"/>
      <c r="H20" s="149" t="s">
        <v>223</v>
      </c>
      <c r="I20" s="145" t="s">
        <v>222</v>
      </c>
      <c r="J20" s="114"/>
    </row>
    <row r="21" spans="2:10" ht="25.15" customHeight="1">
      <c r="B21" s="475"/>
      <c r="C21" s="475"/>
      <c r="D21" s="475"/>
      <c r="E21" s="478"/>
      <c r="F21" s="478"/>
      <c r="G21" s="478"/>
      <c r="H21" s="148" t="s">
        <v>221</v>
      </c>
      <c r="I21" s="147" t="s">
        <v>220</v>
      </c>
      <c r="J21" s="114"/>
    </row>
    <row r="22" spans="2:10" ht="25.15" customHeight="1">
      <c r="B22" s="476"/>
      <c r="C22" s="476"/>
      <c r="D22" s="476"/>
      <c r="E22" s="479"/>
      <c r="F22" s="479"/>
      <c r="G22" s="479"/>
      <c r="H22" s="146" t="s">
        <v>219</v>
      </c>
      <c r="I22" s="145" t="s">
        <v>218</v>
      </c>
      <c r="J22" s="114"/>
    </row>
    <row r="23" spans="2:10">
      <c r="B23" s="109"/>
      <c r="C23" s="114"/>
      <c r="D23" s="114"/>
      <c r="E23" s="114"/>
      <c r="F23" s="114"/>
      <c r="G23" s="114"/>
      <c r="H23" s="114"/>
      <c r="I23" s="114"/>
      <c r="J23" s="114"/>
    </row>
    <row r="24" spans="2:10">
      <c r="B24" s="109"/>
      <c r="C24" s="114" t="s">
        <v>217</v>
      </c>
      <c r="D24" s="114"/>
      <c r="E24" s="114"/>
      <c r="F24" s="114"/>
      <c r="G24" s="114"/>
      <c r="H24" s="114"/>
      <c r="I24" s="114"/>
      <c r="J24" s="114"/>
    </row>
    <row r="25" spans="2:10">
      <c r="B25" s="109"/>
      <c r="C25" s="114" t="s">
        <v>216</v>
      </c>
      <c r="D25" s="114"/>
      <c r="E25" s="114"/>
      <c r="F25" s="114"/>
      <c r="G25" s="114"/>
      <c r="H25" s="114"/>
      <c r="I25" s="114"/>
      <c r="J25" s="114"/>
    </row>
    <row r="26" spans="2:10">
      <c r="B26" s="109"/>
      <c r="C26" s="114" t="s">
        <v>215</v>
      </c>
      <c r="D26" s="114"/>
      <c r="E26" s="114"/>
      <c r="F26" s="114"/>
      <c r="G26" s="114"/>
      <c r="H26" s="114"/>
      <c r="I26" s="114"/>
      <c r="J26" s="114"/>
    </row>
    <row r="27" spans="2:10">
      <c r="B27" s="109"/>
      <c r="C27" s="114"/>
      <c r="D27" s="114"/>
      <c r="E27" s="114"/>
      <c r="F27" s="114"/>
      <c r="G27" s="114"/>
      <c r="H27" s="114"/>
      <c r="I27" s="114"/>
      <c r="J27" s="114"/>
    </row>
    <row r="28" spans="2:10">
      <c r="B28" s="109"/>
      <c r="C28" s="114" t="s">
        <v>214</v>
      </c>
      <c r="D28" s="114"/>
      <c r="E28" s="114"/>
      <c r="F28" s="114"/>
      <c r="G28" s="114"/>
      <c r="H28" s="114"/>
      <c r="I28" s="114"/>
      <c r="J28" s="114"/>
    </row>
    <row r="29" spans="2:10">
      <c r="B29" s="109"/>
      <c r="C29" s="114" t="s">
        <v>213</v>
      </c>
      <c r="D29" s="114"/>
      <c r="E29" s="114"/>
      <c r="F29" s="114"/>
      <c r="G29" s="114"/>
      <c r="H29" s="114"/>
      <c r="I29" s="114"/>
      <c r="J29" s="114"/>
    </row>
    <row r="30" spans="2:10">
      <c r="B30" s="109"/>
      <c r="C30" s="114"/>
      <c r="D30" s="114"/>
      <c r="E30" s="114"/>
      <c r="F30" s="114"/>
      <c r="G30" s="114"/>
      <c r="H30" s="114"/>
      <c r="I30" s="114"/>
      <c r="J30" s="114"/>
    </row>
    <row r="31" spans="2:10" customFormat="1">
      <c r="C31" s="144" t="s">
        <v>212</v>
      </c>
      <c r="D31" s="144"/>
      <c r="E31" s="144"/>
      <c r="F31" s="144"/>
      <c r="G31" s="144"/>
      <c r="H31" s="144"/>
      <c r="I31" s="144"/>
      <c r="J31" s="144"/>
    </row>
    <row r="32" spans="2:10" customFormat="1">
      <c r="C32" s="144" t="s">
        <v>211</v>
      </c>
      <c r="D32" s="144"/>
      <c r="E32" s="144"/>
      <c r="F32" s="144"/>
      <c r="G32" s="144"/>
      <c r="H32" s="144"/>
      <c r="I32" s="144"/>
      <c r="J32" s="144"/>
    </row>
    <row r="33" spans="2:9">
      <c r="B33" s="109"/>
      <c r="C33" s="114"/>
      <c r="D33" s="114"/>
      <c r="E33" s="114"/>
      <c r="F33" s="109"/>
      <c r="G33" s="114"/>
      <c r="H33" s="114"/>
      <c r="I33" s="114"/>
    </row>
  </sheetData>
  <mergeCells count="8">
    <mergeCell ref="B1:I1"/>
    <mergeCell ref="B7:B22"/>
    <mergeCell ref="C7:C22"/>
    <mergeCell ref="D7:D22"/>
    <mergeCell ref="E7:E22"/>
    <mergeCell ref="G7:G22"/>
    <mergeCell ref="F7:F22"/>
    <mergeCell ref="B5:B6"/>
  </mergeCells>
  <phoneticPr fontId="2"/>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J30"/>
  <sheetViews>
    <sheetView view="pageBreakPreview" topLeftCell="A2" zoomScale="80" zoomScaleSheetLayoutView="80" workbookViewId="0">
      <selection activeCell="B25" sqref="B25:B26"/>
    </sheetView>
  </sheetViews>
  <sheetFormatPr defaultColWidth="9" defaultRowHeight="13.5"/>
  <cols>
    <col min="1" max="1" width="5" style="3" customWidth="1"/>
    <col min="2" max="2" width="9" style="3" customWidth="1"/>
    <col min="3" max="3" width="21.625" style="3" bestFit="1" customWidth="1"/>
    <col min="4" max="4" width="14" style="3" customWidth="1"/>
    <col min="5" max="5" width="13.125" style="3" customWidth="1"/>
    <col min="6" max="6" width="32" style="3" bestFit="1" customWidth="1"/>
    <col min="7" max="7" width="10.625" style="3" customWidth="1"/>
    <col min="8" max="8" width="55.625" style="6" customWidth="1"/>
    <col min="9" max="9" width="19.125" style="6" customWidth="1"/>
    <col min="10" max="10" width="58.875" style="6" customWidth="1"/>
    <col min="11" max="16384" width="9" style="3"/>
  </cols>
  <sheetData>
    <row r="1" spans="2:10" s="8" customFormat="1" ht="48" customHeight="1">
      <c r="B1" s="480" t="s">
        <v>16</v>
      </c>
      <c r="C1" s="480"/>
      <c r="D1" s="480"/>
      <c r="E1" s="480"/>
      <c r="F1" s="480"/>
      <c r="G1" s="480"/>
      <c r="H1" s="480"/>
      <c r="I1" s="480"/>
      <c r="J1" s="480"/>
    </row>
    <row r="3" spans="2:10" s="9" customFormat="1" ht="37.5" customHeight="1">
      <c r="B3" s="481" t="s">
        <v>636</v>
      </c>
      <c r="C3" s="481"/>
      <c r="D3" s="481"/>
      <c r="E3" s="481"/>
      <c r="F3" s="481"/>
      <c r="G3" s="481"/>
      <c r="H3" s="481"/>
      <c r="I3" s="482" t="s">
        <v>775</v>
      </c>
      <c r="J3" s="482"/>
    </row>
    <row r="4" spans="2:10">
      <c r="B4" s="10"/>
      <c r="C4" s="11"/>
      <c r="D4" s="11"/>
      <c r="E4" s="11"/>
      <c r="F4" s="11"/>
      <c r="G4" s="11"/>
      <c r="H4" s="5"/>
      <c r="I4" s="5"/>
    </row>
    <row r="5" spans="2:10" s="6" customFormat="1" ht="23.25" customHeight="1">
      <c r="B5" s="19" t="s">
        <v>11</v>
      </c>
      <c r="C5" s="20" t="s">
        <v>5</v>
      </c>
      <c r="D5" s="377" t="s">
        <v>8</v>
      </c>
      <c r="E5" s="20" t="s">
        <v>4</v>
      </c>
      <c r="F5" s="20" t="s">
        <v>3</v>
      </c>
      <c r="G5" s="20" t="s">
        <v>2</v>
      </c>
      <c r="H5" s="20" t="s">
        <v>1</v>
      </c>
      <c r="I5" s="20" t="s">
        <v>12</v>
      </c>
      <c r="J5" s="20" t="s">
        <v>0</v>
      </c>
    </row>
    <row r="6" spans="2:10" s="6" customFormat="1" ht="23.25" customHeight="1">
      <c r="B6" s="1" t="s">
        <v>734</v>
      </c>
      <c r="C6" s="21" t="s">
        <v>735</v>
      </c>
      <c r="D6" s="380" t="s">
        <v>705</v>
      </c>
      <c r="E6" s="21" t="s">
        <v>736</v>
      </c>
      <c r="F6" s="21" t="s">
        <v>737</v>
      </c>
      <c r="G6" s="22" t="s">
        <v>738</v>
      </c>
      <c r="H6" s="21" t="s">
        <v>739</v>
      </c>
      <c r="I6" s="21" t="s">
        <v>706</v>
      </c>
      <c r="J6" s="22" t="s">
        <v>740</v>
      </c>
    </row>
    <row r="7" spans="2:10" ht="27">
      <c r="B7" s="483">
        <v>1</v>
      </c>
      <c r="C7" s="381">
        <v>43229</v>
      </c>
      <c r="D7" s="485" t="s">
        <v>9</v>
      </c>
      <c r="E7" s="487" t="s">
        <v>707</v>
      </c>
      <c r="F7" s="30" t="s">
        <v>17</v>
      </c>
      <c r="G7" s="15" t="s">
        <v>6</v>
      </c>
      <c r="H7" s="12" t="s">
        <v>18</v>
      </c>
      <c r="I7" s="31" t="s">
        <v>741</v>
      </c>
      <c r="J7" s="16" t="s">
        <v>742</v>
      </c>
    </row>
    <row r="8" spans="2:10" ht="27">
      <c r="B8" s="484"/>
      <c r="C8" s="32">
        <v>43229</v>
      </c>
      <c r="D8" s="486"/>
      <c r="E8" s="488"/>
      <c r="F8" s="33" t="s">
        <v>743</v>
      </c>
      <c r="G8" s="17" t="s">
        <v>744</v>
      </c>
      <c r="H8" s="14" t="s">
        <v>745</v>
      </c>
      <c r="I8" s="34" t="s">
        <v>746</v>
      </c>
      <c r="J8" s="18" t="s">
        <v>747</v>
      </c>
    </row>
    <row r="9" spans="2:10">
      <c r="B9" s="483">
        <v>2</v>
      </c>
      <c r="C9" s="381">
        <v>43278</v>
      </c>
      <c r="D9" s="485" t="s">
        <v>9</v>
      </c>
      <c r="E9" s="487" t="s">
        <v>707</v>
      </c>
      <c r="F9" s="15" t="s">
        <v>19</v>
      </c>
      <c r="G9" s="15" t="s">
        <v>6</v>
      </c>
      <c r="H9" s="12" t="s">
        <v>748</v>
      </c>
      <c r="I9" s="31" t="s">
        <v>749</v>
      </c>
      <c r="J9" s="16" t="s">
        <v>20</v>
      </c>
    </row>
    <row r="10" spans="2:10" ht="27">
      <c r="B10" s="484"/>
      <c r="C10" s="32">
        <v>43278</v>
      </c>
      <c r="D10" s="486"/>
      <c r="E10" s="488"/>
      <c r="F10" s="33" t="s">
        <v>750</v>
      </c>
      <c r="G10" s="17" t="s">
        <v>744</v>
      </c>
      <c r="H10" s="14" t="s">
        <v>751</v>
      </c>
      <c r="I10" s="34" t="s">
        <v>752</v>
      </c>
      <c r="J10" s="16" t="s">
        <v>753</v>
      </c>
    </row>
    <row r="11" spans="2:10" ht="21" customHeight="1">
      <c r="B11" s="483">
        <v>3</v>
      </c>
      <c r="C11" s="318">
        <v>43306</v>
      </c>
      <c r="D11" s="489" t="s">
        <v>9</v>
      </c>
      <c r="E11" s="491" t="s">
        <v>754</v>
      </c>
      <c r="F11" s="319" t="s">
        <v>567</v>
      </c>
      <c r="G11" s="320" t="s">
        <v>6</v>
      </c>
      <c r="H11" s="321" t="s">
        <v>568</v>
      </c>
      <c r="I11" s="29" t="s">
        <v>755</v>
      </c>
      <c r="J11" s="322" t="s">
        <v>569</v>
      </c>
    </row>
    <row r="12" spans="2:10" ht="32.25" customHeight="1">
      <c r="B12" s="484"/>
      <c r="C12" s="323" t="s">
        <v>756</v>
      </c>
      <c r="D12" s="490"/>
      <c r="E12" s="492"/>
      <c r="F12" s="379" t="s">
        <v>757</v>
      </c>
      <c r="G12" s="324" t="s">
        <v>7</v>
      </c>
      <c r="H12" s="325" t="s">
        <v>758</v>
      </c>
      <c r="I12" s="326" t="s">
        <v>570</v>
      </c>
      <c r="J12" s="293" t="s">
        <v>571</v>
      </c>
    </row>
    <row r="13" spans="2:10" ht="34.5" customHeight="1">
      <c r="B13" s="483">
        <v>4</v>
      </c>
      <c r="C13" s="379" t="s">
        <v>637</v>
      </c>
      <c r="D13" s="491" t="s">
        <v>638</v>
      </c>
      <c r="E13" s="491" t="s">
        <v>759</v>
      </c>
      <c r="F13" s="379" t="s">
        <v>639</v>
      </c>
      <c r="G13" s="379" t="s">
        <v>760</v>
      </c>
      <c r="H13" s="379"/>
      <c r="I13" s="367" t="s">
        <v>640</v>
      </c>
      <c r="J13" s="293" t="s">
        <v>641</v>
      </c>
    </row>
    <row r="14" spans="2:10" ht="53.25" customHeight="1">
      <c r="B14" s="484"/>
      <c r="C14" s="29" t="s">
        <v>761</v>
      </c>
      <c r="D14" s="492"/>
      <c r="E14" s="492"/>
      <c r="F14" s="33" t="s">
        <v>762</v>
      </c>
      <c r="G14" s="29" t="s">
        <v>763</v>
      </c>
      <c r="H14" s="368" t="s">
        <v>764</v>
      </c>
      <c r="I14" s="29" t="s">
        <v>765</v>
      </c>
      <c r="J14" s="368" t="s">
        <v>642</v>
      </c>
    </row>
    <row r="15" spans="2:10">
      <c r="B15" s="483">
        <v>5</v>
      </c>
      <c r="C15" s="378">
        <v>43391</v>
      </c>
      <c r="D15" s="493" t="s">
        <v>10</v>
      </c>
      <c r="E15" s="491" t="s">
        <v>766</v>
      </c>
      <c r="F15" s="388" t="s">
        <v>776</v>
      </c>
      <c r="G15" s="23" t="s">
        <v>6</v>
      </c>
      <c r="H15" s="7" t="s">
        <v>15</v>
      </c>
      <c r="I15" s="20" t="s">
        <v>14</v>
      </c>
      <c r="J15" s="24" t="s">
        <v>767</v>
      </c>
    </row>
    <row r="16" spans="2:10" ht="27">
      <c r="B16" s="484"/>
      <c r="C16" s="35">
        <v>43391</v>
      </c>
      <c r="D16" s="494"/>
      <c r="E16" s="492"/>
      <c r="F16" s="389" t="s">
        <v>777</v>
      </c>
      <c r="G16" s="25" t="s">
        <v>763</v>
      </c>
      <c r="H16" s="13" t="s">
        <v>768</v>
      </c>
      <c r="I16" s="22" t="s">
        <v>769</v>
      </c>
      <c r="J16" s="26" t="s">
        <v>770</v>
      </c>
    </row>
    <row r="17" spans="2:10">
      <c r="B17" s="483">
        <v>6</v>
      </c>
      <c r="C17" s="378">
        <v>43434</v>
      </c>
      <c r="D17" s="493" t="s">
        <v>13</v>
      </c>
      <c r="E17" s="491" t="s">
        <v>766</v>
      </c>
      <c r="F17" s="388" t="s">
        <v>778</v>
      </c>
      <c r="G17" s="23" t="s">
        <v>6</v>
      </c>
      <c r="H17" s="391" t="s">
        <v>779</v>
      </c>
      <c r="I17" s="392" t="s">
        <v>780</v>
      </c>
      <c r="J17" s="24" t="s">
        <v>21</v>
      </c>
    </row>
    <row r="18" spans="2:10" ht="27">
      <c r="B18" s="484"/>
      <c r="C18" s="35">
        <v>43434</v>
      </c>
      <c r="D18" s="497"/>
      <c r="E18" s="498"/>
      <c r="F18" s="390" t="s">
        <v>781</v>
      </c>
      <c r="G18" s="27" t="s">
        <v>763</v>
      </c>
      <c r="H18" s="393" t="s">
        <v>782</v>
      </c>
      <c r="I18" s="390" t="s">
        <v>783</v>
      </c>
      <c r="J18" s="26" t="s">
        <v>784</v>
      </c>
    </row>
    <row r="19" spans="2:10" ht="27">
      <c r="B19" s="483">
        <v>7</v>
      </c>
      <c r="C19" s="394" t="s">
        <v>771</v>
      </c>
      <c r="D19" s="499" t="s">
        <v>10</v>
      </c>
      <c r="E19" s="501" t="s">
        <v>22</v>
      </c>
      <c r="F19" s="395" t="s">
        <v>23</v>
      </c>
      <c r="G19" s="395" t="s">
        <v>6</v>
      </c>
      <c r="H19" s="396" t="s">
        <v>24</v>
      </c>
      <c r="I19" s="395" t="s">
        <v>25</v>
      </c>
      <c r="J19" s="396" t="s">
        <v>26</v>
      </c>
    </row>
    <row r="20" spans="2:10" ht="40.5">
      <c r="B20" s="484"/>
      <c r="C20" s="394" t="s">
        <v>27</v>
      </c>
      <c r="D20" s="500"/>
      <c r="E20" s="502"/>
      <c r="F20" s="395" t="s">
        <v>28</v>
      </c>
      <c r="G20" s="395" t="s">
        <v>7</v>
      </c>
      <c r="H20" s="396" t="s">
        <v>29</v>
      </c>
      <c r="I20" s="395" t="s">
        <v>30</v>
      </c>
      <c r="J20" s="396" t="s">
        <v>31</v>
      </c>
    </row>
    <row r="21" spans="2:10" ht="27">
      <c r="B21" s="483">
        <v>8</v>
      </c>
      <c r="C21" s="36" t="s">
        <v>772</v>
      </c>
      <c r="D21" s="489" t="s">
        <v>13</v>
      </c>
      <c r="E21" s="495" t="s">
        <v>32</v>
      </c>
      <c r="F21" s="376" t="s">
        <v>23</v>
      </c>
      <c r="G21" s="376" t="s">
        <v>6</v>
      </c>
      <c r="H21" s="28" t="s">
        <v>33</v>
      </c>
      <c r="I21" s="376" t="s">
        <v>34</v>
      </c>
      <c r="J21" s="28" t="s">
        <v>35</v>
      </c>
    </row>
    <row r="22" spans="2:10" ht="40.5">
      <c r="B22" s="484"/>
      <c r="C22" s="36" t="s">
        <v>36</v>
      </c>
      <c r="D22" s="490"/>
      <c r="E22" s="496"/>
      <c r="F22" s="376" t="s">
        <v>28</v>
      </c>
      <c r="G22" s="376" t="s">
        <v>7</v>
      </c>
      <c r="H22" s="28" t="s">
        <v>37</v>
      </c>
      <c r="I22" s="376" t="s">
        <v>38</v>
      </c>
      <c r="J22" s="28" t="s">
        <v>39</v>
      </c>
    </row>
    <row r="23" spans="2:10" ht="27" customHeight="1">
      <c r="B23" s="483">
        <v>9</v>
      </c>
      <c r="C23" s="36" t="s">
        <v>787</v>
      </c>
      <c r="D23" s="489" t="s">
        <v>9</v>
      </c>
      <c r="E23" s="495" t="s">
        <v>754</v>
      </c>
      <c r="F23" s="387" t="s">
        <v>788</v>
      </c>
      <c r="G23" s="387" t="s">
        <v>6</v>
      </c>
      <c r="H23" s="28" t="s">
        <v>789</v>
      </c>
      <c r="I23" s="387" t="s">
        <v>790</v>
      </c>
      <c r="J23" s="397" t="s">
        <v>791</v>
      </c>
    </row>
    <row r="24" spans="2:10" ht="41.25" customHeight="1">
      <c r="B24" s="484"/>
      <c r="C24" s="36" t="s">
        <v>792</v>
      </c>
      <c r="D24" s="490"/>
      <c r="E24" s="496"/>
      <c r="F24" s="398" t="s">
        <v>793</v>
      </c>
      <c r="G24" s="387" t="s">
        <v>7</v>
      </c>
      <c r="H24" s="28" t="s">
        <v>794</v>
      </c>
      <c r="I24" s="387" t="s">
        <v>795</v>
      </c>
      <c r="J24" s="397" t="s">
        <v>796</v>
      </c>
    </row>
    <row r="25" spans="2:10" ht="27" customHeight="1">
      <c r="B25" s="503">
        <v>10</v>
      </c>
      <c r="C25" s="36" t="s">
        <v>800</v>
      </c>
      <c r="D25" s="489" t="s">
        <v>13</v>
      </c>
      <c r="E25" s="495" t="s">
        <v>754</v>
      </c>
      <c r="F25" s="2" t="s">
        <v>801</v>
      </c>
      <c r="G25" s="1" t="s">
        <v>760</v>
      </c>
      <c r="H25" s="404" t="s">
        <v>802</v>
      </c>
      <c r="I25" s="1" t="s">
        <v>803</v>
      </c>
      <c r="J25" s="2" t="s">
        <v>804</v>
      </c>
    </row>
    <row r="26" spans="2:10" ht="40.5" customHeight="1">
      <c r="B26" s="504"/>
      <c r="C26" s="36" t="s">
        <v>805</v>
      </c>
      <c r="D26" s="490"/>
      <c r="E26" s="496"/>
      <c r="F26" s="2" t="s">
        <v>806</v>
      </c>
      <c r="G26" s="1" t="s">
        <v>504</v>
      </c>
      <c r="H26" s="404" t="s">
        <v>807</v>
      </c>
      <c r="I26" s="1" t="s">
        <v>808</v>
      </c>
      <c r="J26" s="2" t="s">
        <v>809</v>
      </c>
    </row>
    <row r="27" spans="2:10" ht="21" customHeight="1">
      <c r="B27" s="1">
        <v>14</v>
      </c>
      <c r="C27" s="2"/>
      <c r="D27" s="2"/>
      <c r="E27" s="2"/>
      <c r="F27" s="2"/>
      <c r="G27" s="1"/>
      <c r="H27" s="2"/>
      <c r="I27" s="2"/>
      <c r="J27" s="2"/>
    </row>
    <row r="28" spans="2:10" ht="21" customHeight="1">
      <c r="B28" s="1">
        <v>15</v>
      </c>
      <c r="C28" s="2"/>
      <c r="D28" s="2"/>
      <c r="E28" s="2"/>
      <c r="F28" s="2"/>
      <c r="G28" s="1"/>
      <c r="H28" s="2"/>
      <c r="I28" s="2"/>
      <c r="J28" s="2"/>
    </row>
    <row r="29" spans="2:10">
      <c r="B29" s="6"/>
      <c r="C29" s="4"/>
      <c r="D29" s="4"/>
      <c r="E29" s="4"/>
      <c r="F29" s="4"/>
      <c r="G29" s="6"/>
      <c r="H29" s="4"/>
      <c r="I29" s="4"/>
      <c r="J29" s="4"/>
    </row>
    <row r="30" spans="2:10">
      <c r="B30" s="6"/>
      <c r="C30" s="4"/>
      <c r="D30" s="4"/>
      <c r="E30" s="4"/>
      <c r="F30" s="4"/>
      <c r="G30" s="6"/>
      <c r="H30" s="4"/>
      <c r="I30" s="4"/>
      <c r="J30" s="4"/>
    </row>
  </sheetData>
  <mergeCells count="33">
    <mergeCell ref="B25:B26"/>
    <mergeCell ref="D25:D26"/>
    <mergeCell ref="E25:E26"/>
    <mergeCell ref="B23:B24"/>
    <mergeCell ref="D23:D24"/>
    <mergeCell ref="E23:E24"/>
    <mergeCell ref="B21:B22"/>
    <mergeCell ref="D21:D22"/>
    <mergeCell ref="E21:E22"/>
    <mergeCell ref="B17:B18"/>
    <mergeCell ref="D17:D18"/>
    <mergeCell ref="E17:E18"/>
    <mergeCell ref="B19:B20"/>
    <mergeCell ref="D19:D20"/>
    <mergeCell ref="E19:E20"/>
    <mergeCell ref="B13:B14"/>
    <mergeCell ref="D13:D14"/>
    <mergeCell ref="E13:E14"/>
    <mergeCell ref="B15:B16"/>
    <mergeCell ref="D15:D16"/>
    <mergeCell ref="E15:E16"/>
    <mergeCell ref="B9:B10"/>
    <mergeCell ref="D9:D10"/>
    <mergeCell ref="E9:E10"/>
    <mergeCell ref="B11:B12"/>
    <mergeCell ref="D11:D12"/>
    <mergeCell ref="E11:E12"/>
    <mergeCell ref="B1:J1"/>
    <mergeCell ref="B3:H3"/>
    <mergeCell ref="I3:J3"/>
    <mergeCell ref="B7:B8"/>
    <mergeCell ref="D7:D8"/>
    <mergeCell ref="E7:E8"/>
  </mergeCells>
  <phoneticPr fontId="2"/>
  <dataValidations count="1">
    <dataValidation type="list" allowBlank="1" showInputMessage="1" showErrorMessage="1" sqref="D7 D21 D9 D19 D15 D17 D11 D23 D25">
      <formula1>"　　,月 Mon,火 Tue,水 Wed,木 Thu,金 Fri,土 Sat,日 Sun"</formula1>
    </dataValidation>
  </dataValidations>
  <pageMargins left="0.7" right="0.7" top="0.75" bottom="0.75" header="0.3" footer="0.3"/>
  <pageSetup paperSize="9" scale="5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J45"/>
  <sheetViews>
    <sheetView view="pageBreakPreview" zoomScale="69" zoomScaleNormal="100" zoomScaleSheetLayoutView="69" workbookViewId="0">
      <selection activeCell="F22" sqref="F22"/>
    </sheetView>
  </sheetViews>
  <sheetFormatPr defaultColWidth="8.875" defaultRowHeight="13.5"/>
  <cols>
    <col min="1" max="1" width="5.625" style="180" customWidth="1"/>
    <col min="2" max="2" width="6.625" style="180" customWidth="1"/>
    <col min="3" max="3" width="13.375" style="181" customWidth="1"/>
    <col min="4" max="4" width="8.625" style="181" customWidth="1"/>
    <col min="5" max="5" width="12.25" style="180" customWidth="1"/>
    <col min="6" max="6" width="32" style="180" customWidth="1"/>
    <col min="7" max="7" width="16.25" style="180" customWidth="1"/>
    <col min="8" max="8" width="26.875" style="180" bestFit="1" customWidth="1"/>
    <col min="9" max="9" width="17.375" style="180" bestFit="1" customWidth="1"/>
    <col min="10" max="10" width="61.625" style="180" customWidth="1"/>
    <col min="11" max="16384" width="8.875" style="180"/>
  </cols>
  <sheetData>
    <row r="1" spans="2:10" s="196" customFormat="1" ht="48" customHeight="1">
      <c r="B1" s="518" t="s">
        <v>16</v>
      </c>
      <c r="C1" s="518"/>
      <c r="D1" s="518"/>
      <c r="E1" s="518"/>
      <c r="F1" s="518"/>
      <c r="G1" s="518"/>
      <c r="H1" s="518"/>
      <c r="I1" s="518"/>
      <c r="J1" s="518"/>
    </row>
    <row r="3" spans="2:10" s="195" customFormat="1" ht="37.5" customHeight="1">
      <c r="B3" s="519" t="s">
        <v>336</v>
      </c>
      <c r="C3" s="519"/>
      <c r="D3" s="519"/>
      <c r="E3" s="519"/>
      <c r="F3" s="519"/>
      <c r="G3" s="519"/>
      <c r="H3" s="519"/>
      <c r="I3" s="519"/>
      <c r="J3" s="519"/>
    </row>
    <row r="5" spans="2:10" s="191" customFormat="1">
      <c r="B5" s="520" t="s">
        <v>335</v>
      </c>
      <c r="C5" s="520"/>
      <c r="D5" s="520"/>
      <c r="E5" s="520"/>
      <c r="F5" s="520"/>
      <c r="G5" s="520"/>
      <c r="H5" s="520"/>
      <c r="I5" s="520"/>
      <c r="J5" s="520"/>
    </row>
    <row r="6" spans="2:10">
      <c r="B6" s="520" t="s">
        <v>334</v>
      </c>
      <c r="C6" s="520"/>
      <c r="D6" s="520"/>
      <c r="E6" s="520"/>
      <c r="F6" s="520"/>
      <c r="G6" s="520"/>
      <c r="H6" s="520"/>
      <c r="I6" s="520"/>
      <c r="J6" s="520"/>
    </row>
    <row r="7" spans="2:10">
      <c r="B7" s="520" t="s">
        <v>333</v>
      </c>
      <c r="C7" s="520"/>
      <c r="D7" s="520"/>
      <c r="E7" s="520"/>
      <c r="F7" s="520"/>
      <c r="G7" s="520"/>
      <c r="H7" s="520"/>
      <c r="I7" s="520"/>
      <c r="J7" s="520"/>
    </row>
    <row r="8" spans="2:10">
      <c r="B8" s="520" t="s">
        <v>332</v>
      </c>
      <c r="C8" s="520"/>
      <c r="D8" s="520"/>
      <c r="E8" s="520"/>
      <c r="F8" s="520"/>
      <c r="G8" s="520"/>
      <c r="H8" s="520"/>
      <c r="I8" s="520"/>
      <c r="J8" s="520"/>
    </row>
    <row r="9" spans="2:10">
      <c r="B9" s="520" t="s">
        <v>331</v>
      </c>
      <c r="C9" s="520"/>
      <c r="D9" s="520"/>
      <c r="E9" s="520"/>
      <c r="F9" s="520"/>
      <c r="G9" s="520"/>
      <c r="H9" s="520"/>
      <c r="I9" s="520"/>
      <c r="J9" s="520"/>
    </row>
    <row r="10" spans="2:10">
      <c r="B10" s="191"/>
      <c r="E10" s="194"/>
      <c r="F10" s="194"/>
      <c r="G10" s="191"/>
      <c r="H10" s="194"/>
      <c r="I10" s="194"/>
      <c r="J10" s="194"/>
    </row>
    <row r="11" spans="2:10" s="191" customFormat="1" ht="20.25" customHeight="1">
      <c r="B11" s="505" t="s">
        <v>330</v>
      </c>
      <c r="C11" s="193" t="s">
        <v>5</v>
      </c>
      <c r="D11" s="173" t="s">
        <v>8</v>
      </c>
      <c r="E11" s="187" t="s">
        <v>4</v>
      </c>
      <c r="F11" s="187" t="s">
        <v>3</v>
      </c>
      <c r="G11" s="187" t="s">
        <v>2</v>
      </c>
      <c r="H11" s="177" t="s">
        <v>1</v>
      </c>
      <c r="I11" s="187" t="s">
        <v>73</v>
      </c>
      <c r="J11" s="187" t="s">
        <v>0</v>
      </c>
    </row>
    <row r="12" spans="2:10" s="191" customFormat="1" ht="20.25" customHeight="1">
      <c r="B12" s="506"/>
      <c r="C12" s="192" t="s">
        <v>72</v>
      </c>
      <c r="D12" s="174" t="s">
        <v>329</v>
      </c>
      <c r="E12" s="178" t="s">
        <v>71</v>
      </c>
      <c r="F12" s="178" t="s">
        <v>70</v>
      </c>
      <c r="G12" s="178" t="s">
        <v>69</v>
      </c>
      <c r="H12" s="178" t="s">
        <v>68</v>
      </c>
      <c r="I12" s="52" t="s">
        <v>328</v>
      </c>
      <c r="J12" s="178" t="s">
        <v>67</v>
      </c>
    </row>
    <row r="13" spans="2:10" ht="30.75" customHeight="1">
      <c r="B13" s="507">
        <v>1</v>
      </c>
      <c r="C13" s="509" t="s">
        <v>326</v>
      </c>
      <c r="D13" s="511" t="s">
        <v>299</v>
      </c>
      <c r="E13" s="505" t="s">
        <v>319</v>
      </c>
      <c r="F13" s="186" t="s">
        <v>278</v>
      </c>
      <c r="G13" s="187" t="s">
        <v>277</v>
      </c>
      <c r="H13" s="186" t="s">
        <v>276</v>
      </c>
      <c r="I13" s="186" t="s">
        <v>327</v>
      </c>
      <c r="J13" s="186" t="s">
        <v>307</v>
      </c>
    </row>
    <row r="14" spans="2:10" ht="30.75" customHeight="1">
      <c r="B14" s="508"/>
      <c r="C14" s="510"/>
      <c r="D14" s="512"/>
      <c r="E14" s="506"/>
      <c r="F14" s="184" t="s">
        <v>286</v>
      </c>
      <c r="G14" s="185" t="s">
        <v>285</v>
      </c>
      <c r="H14" s="184" t="s">
        <v>284</v>
      </c>
      <c r="I14" s="183" t="s">
        <v>317</v>
      </c>
      <c r="J14" s="182" t="s">
        <v>314</v>
      </c>
    </row>
    <row r="15" spans="2:10" ht="30.75" customHeight="1">
      <c r="B15" s="507">
        <v>2</v>
      </c>
      <c r="C15" s="514" t="s">
        <v>323</v>
      </c>
      <c r="D15" s="511" t="s">
        <v>54</v>
      </c>
      <c r="E15" s="505" t="s">
        <v>319</v>
      </c>
      <c r="F15" s="186" t="s">
        <v>278</v>
      </c>
      <c r="G15" s="187" t="s">
        <v>277</v>
      </c>
      <c r="H15" s="186" t="s">
        <v>276</v>
      </c>
      <c r="I15" s="186" t="s">
        <v>318</v>
      </c>
      <c r="J15" s="186" t="s">
        <v>322</v>
      </c>
    </row>
    <row r="16" spans="2:10" ht="30.75" customHeight="1">
      <c r="B16" s="508"/>
      <c r="C16" s="515"/>
      <c r="D16" s="512"/>
      <c r="E16" s="506"/>
      <c r="F16" s="184" t="s">
        <v>286</v>
      </c>
      <c r="G16" s="185" t="s">
        <v>285</v>
      </c>
      <c r="H16" s="184" t="s">
        <v>284</v>
      </c>
      <c r="I16" s="183" t="s">
        <v>317</v>
      </c>
      <c r="J16" s="182" t="s">
        <v>310</v>
      </c>
    </row>
    <row r="17" spans="2:10" ht="30.75" customHeight="1">
      <c r="B17" s="507">
        <v>3</v>
      </c>
      <c r="C17" s="514" t="s">
        <v>321</v>
      </c>
      <c r="D17" s="511" t="s">
        <v>9</v>
      </c>
      <c r="E17" s="505" t="s">
        <v>319</v>
      </c>
      <c r="F17" s="186" t="s">
        <v>278</v>
      </c>
      <c r="G17" s="187" t="s">
        <v>277</v>
      </c>
      <c r="H17" s="186" t="s">
        <v>276</v>
      </c>
      <c r="I17" s="186" t="s">
        <v>318</v>
      </c>
      <c r="J17" s="186" t="s">
        <v>287</v>
      </c>
    </row>
    <row r="18" spans="2:10" ht="30.75" customHeight="1">
      <c r="B18" s="508"/>
      <c r="C18" s="515"/>
      <c r="D18" s="512"/>
      <c r="E18" s="506"/>
      <c r="F18" s="184" t="s">
        <v>286</v>
      </c>
      <c r="G18" s="185" t="s">
        <v>285</v>
      </c>
      <c r="H18" s="184" t="s">
        <v>284</v>
      </c>
      <c r="I18" s="183" t="s">
        <v>317</v>
      </c>
      <c r="J18" s="182" t="s">
        <v>290</v>
      </c>
    </row>
    <row r="19" spans="2:10" ht="30.75" customHeight="1">
      <c r="B19" s="516">
        <v>4</v>
      </c>
      <c r="C19" s="521" t="s">
        <v>564</v>
      </c>
      <c r="D19" s="523" t="s">
        <v>9</v>
      </c>
      <c r="E19" s="516" t="s">
        <v>565</v>
      </c>
      <c r="F19" s="307" t="s">
        <v>278</v>
      </c>
      <c r="G19" s="308" t="s">
        <v>277</v>
      </c>
      <c r="H19" s="307" t="s">
        <v>276</v>
      </c>
      <c r="I19" s="307" t="s">
        <v>325</v>
      </c>
      <c r="J19" s="307" t="s">
        <v>307</v>
      </c>
    </row>
    <row r="20" spans="2:10" ht="30.75" customHeight="1">
      <c r="B20" s="517"/>
      <c r="C20" s="522"/>
      <c r="D20" s="524"/>
      <c r="E20" s="517"/>
      <c r="F20" s="306" t="s">
        <v>286</v>
      </c>
      <c r="G20" s="309" t="s">
        <v>285</v>
      </c>
      <c r="H20" s="306" t="s">
        <v>284</v>
      </c>
      <c r="I20" s="310" t="s">
        <v>324</v>
      </c>
      <c r="J20" s="310" t="s">
        <v>314</v>
      </c>
    </row>
    <row r="21" spans="2:10" ht="30.75" customHeight="1">
      <c r="B21" s="507">
        <v>5</v>
      </c>
      <c r="C21" s="514" t="s">
        <v>320</v>
      </c>
      <c r="D21" s="511" t="s">
        <v>10</v>
      </c>
      <c r="E21" s="505" t="s">
        <v>319</v>
      </c>
      <c r="F21" s="186" t="s">
        <v>278</v>
      </c>
      <c r="G21" s="187" t="s">
        <v>277</v>
      </c>
      <c r="H21" s="186" t="s">
        <v>276</v>
      </c>
      <c r="I21" s="186" t="s">
        <v>318</v>
      </c>
      <c r="J21" s="186" t="s">
        <v>296</v>
      </c>
    </row>
    <row r="22" spans="2:10" ht="30.75" customHeight="1">
      <c r="B22" s="508"/>
      <c r="C22" s="515"/>
      <c r="D22" s="512"/>
      <c r="E22" s="506"/>
      <c r="F22" s="184" t="s">
        <v>286</v>
      </c>
      <c r="G22" s="185" t="s">
        <v>285</v>
      </c>
      <c r="H22" s="184" t="s">
        <v>284</v>
      </c>
      <c r="I22" s="183" t="s">
        <v>317</v>
      </c>
      <c r="J22" s="182" t="s">
        <v>294</v>
      </c>
    </row>
    <row r="23" spans="2:10" ht="30.75" customHeight="1">
      <c r="B23" s="505">
        <v>6</v>
      </c>
      <c r="C23" s="509" t="s">
        <v>316</v>
      </c>
      <c r="D23" s="511" t="s">
        <v>280</v>
      </c>
      <c r="E23" s="505" t="s">
        <v>288</v>
      </c>
      <c r="F23" s="186" t="s">
        <v>278</v>
      </c>
      <c r="G23" s="187" t="s">
        <v>277</v>
      </c>
      <c r="H23" s="186" t="s">
        <v>276</v>
      </c>
      <c r="I23" s="186" t="s">
        <v>275</v>
      </c>
      <c r="J23" s="186" t="s">
        <v>307</v>
      </c>
    </row>
    <row r="24" spans="2:10" ht="30.75" customHeight="1">
      <c r="B24" s="506"/>
      <c r="C24" s="510"/>
      <c r="D24" s="512"/>
      <c r="E24" s="506"/>
      <c r="F24" s="184" t="s">
        <v>286</v>
      </c>
      <c r="G24" s="185" t="s">
        <v>285</v>
      </c>
      <c r="H24" s="184" t="s">
        <v>284</v>
      </c>
      <c r="I24" s="183" t="s">
        <v>315</v>
      </c>
      <c r="J24" s="182" t="s">
        <v>314</v>
      </c>
    </row>
    <row r="25" spans="2:10" ht="30.75" customHeight="1">
      <c r="B25" s="505">
        <v>7</v>
      </c>
      <c r="C25" s="509" t="s">
        <v>313</v>
      </c>
      <c r="D25" s="511" t="s">
        <v>312</v>
      </c>
      <c r="E25" s="505" t="s">
        <v>298</v>
      </c>
      <c r="F25" s="186" t="s">
        <v>278</v>
      </c>
      <c r="G25" s="187" t="s">
        <v>277</v>
      </c>
      <c r="H25" s="186" t="s">
        <v>276</v>
      </c>
      <c r="I25" s="186" t="s">
        <v>311</v>
      </c>
      <c r="J25" s="186" t="s">
        <v>304</v>
      </c>
    </row>
    <row r="26" spans="2:10" ht="30.75" customHeight="1">
      <c r="B26" s="506"/>
      <c r="C26" s="510"/>
      <c r="D26" s="512"/>
      <c r="E26" s="506"/>
      <c r="F26" s="184" t="s">
        <v>286</v>
      </c>
      <c r="G26" s="185" t="s">
        <v>285</v>
      </c>
      <c r="H26" s="184" t="s">
        <v>284</v>
      </c>
      <c r="I26" s="183" t="s">
        <v>295</v>
      </c>
      <c r="J26" s="182" t="s">
        <v>310</v>
      </c>
    </row>
    <row r="27" spans="2:10" ht="30.75" customHeight="1">
      <c r="B27" s="505">
        <v>8</v>
      </c>
      <c r="C27" s="509" t="s">
        <v>309</v>
      </c>
      <c r="D27" s="511" t="s">
        <v>299</v>
      </c>
      <c r="E27" s="187" t="s">
        <v>298</v>
      </c>
      <c r="F27" s="186" t="s">
        <v>278</v>
      </c>
      <c r="G27" s="187" t="s">
        <v>277</v>
      </c>
      <c r="H27" s="186" t="s">
        <v>276</v>
      </c>
      <c r="I27" s="186" t="s">
        <v>297</v>
      </c>
      <c r="J27" s="186" t="s">
        <v>287</v>
      </c>
    </row>
    <row r="28" spans="2:10" ht="30.75" customHeight="1">
      <c r="B28" s="506"/>
      <c r="C28" s="513"/>
      <c r="D28" s="512"/>
      <c r="E28" s="190"/>
      <c r="F28" s="184" t="s">
        <v>286</v>
      </c>
      <c r="G28" s="185" t="s">
        <v>285</v>
      </c>
      <c r="H28" s="184" t="s">
        <v>284</v>
      </c>
      <c r="I28" s="183" t="s">
        <v>295</v>
      </c>
      <c r="J28" s="182" t="s">
        <v>290</v>
      </c>
    </row>
    <row r="29" spans="2:10" ht="30.75" customHeight="1">
      <c r="B29" s="505">
        <v>9</v>
      </c>
      <c r="C29" s="509" t="s">
        <v>308</v>
      </c>
      <c r="D29" s="511" t="s">
        <v>9</v>
      </c>
      <c r="E29" s="505" t="s">
        <v>288</v>
      </c>
      <c r="F29" s="186" t="s">
        <v>278</v>
      </c>
      <c r="G29" s="187" t="s">
        <v>277</v>
      </c>
      <c r="H29" s="186" t="s">
        <v>276</v>
      </c>
      <c r="I29" s="188" t="s">
        <v>292</v>
      </c>
      <c r="J29" s="186" t="s">
        <v>307</v>
      </c>
    </row>
    <row r="30" spans="2:10" ht="30.75" customHeight="1">
      <c r="B30" s="506"/>
      <c r="C30" s="510"/>
      <c r="D30" s="512"/>
      <c r="E30" s="506"/>
      <c r="F30" s="184" t="s">
        <v>286</v>
      </c>
      <c r="G30" s="185" t="s">
        <v>285</v>
      </c>
      <c r="H30" s="184" t="s">
        <v>284</v>
      </c>
      <c r="I30" s="183" t="s">
        <v>291</v>
      </c>
      <c r="J30" s="182" t="s">
        <v>306</v>
      </c>
    </row>
    <row r="31" spans="2:10" ht="30.75" customHeight="1">
      <c r="B31" s="507">
        <v>10</v>
      </c>
      <c r="C31" s="514" t="s">
        <v>305</v>
      </c>
      <c r="D31" s="511" t="s">
        <v>280</v>
      </c>
      <c r="E31" s="507" t="s">
        <v>288</v>
      </c>
      <c r="F31" s="54" t="s">
        <v>278</v>
      </c>
      <c r="G31" s="187" t="s">
        <v>277</v>
      </c>
      <c r="H31" s="186" t="s">
        <v>276</v>
      </c>
      <c r="I31" s="186" t="s">
        <v>275</v>
      </c>
      <c r="J31" s="186" t="s">
        <v>304</v>
      </c>
    </row>
    <row r="32" spans="2:10" ht="30.75" customHeight="1">
      <c r="B32" s="508"/>
      <c r="C32" s="515"/>
      <c r="D32" s="512"/>
      <c r="E32" s="508"/>
      <c r="F32" s="43" t="s">
        <v>286</v>
      </c>
      <c r="G32" s="185" t="s">
        <v>285</v>
      </c>
      <c r="H32" s="184" t="s">
        <v>284</v>
      </c>
      <c r="I32" s="183" t="s">
        <v>283</v>
      </c>
      <c r="J32" s="182" t="s">
        <v>301</v>
      </c>
    </row>
    <row r="33" spans="2:10" ht="30.75" customHeight="1">
      <c r="B33" s="507">
        <v>11</v>
      </c>
      <c r="C33" s="514" t="s">
        <v>303</v>
      </c>
      <c r="D33" s="511" t="s">
        <v>13</v>
      </c>
      <c r="E33" s="507" t="s">
        <v>288</v>
      </c>
      <c r="F33" s="54" t="s">
        <v>278</v>
      </c>
      <c r="G33" s="187" t="s">
        <v>277</v>
      </c>
      <c r="H33" s="186" t="s">
        <v>276</v>
      </c>
      <c r="I33" s="188" t="s">
        <v>292</v>
      </c>
      <c r="J33" s="186" t="s">
        <v>302</v>
      </c>
    </row>
    <row r="34" spans="2:10" ht="30.75" customHeight="1">
      <c r="B34" s="508"/>
      <c r="C34" s="515"/>
      <c r="D34" s="512"/>
      <c r="E34" s="508"/>
      <c r="F34" s="43" t="s">
        <v>286</v>
      </c>
      <c r="G34" s="185" t="s">
        <v>285</v>
      </c>
      <c r="H34" s="184" t="s">
        <v>284</v>
      </c>
      <c r="I34" s="183" t="s">
        <v>291</v>
      </c>
      <c r="J34" s="182" t="s">
        <v>301</v>
      </c>
    </row>
    <row r="35" spans="2:10" ht="30.75" customHeight="1">
      <c r="B35" s="507">
        <v>12</v>
      </c>
      <c r="C35" s="514" t="s">
        <v>300</v>
      </c>
      <c r="D35" s="511" t="s">
        <v>299</v>
      </c>
      <c r="E35" s="189" t="s">
        <v>298</v>
      </c>
      <c r="F35" s="54" t="s">
        <v>278</v>
      </c>
      <c r="G35" s="187" t="s">
        <v>277</v>
      </c>
      <c r="H35" s="186" t="s">
        <v>276</v>
      </c>
      <c r="I35" s="186" t="s">
        <v>297</v>
      </c>
      <c r="J35" s="186" t="s">
        <v>296</v>
      </c>
    </row>
    <row r="36" spans="2:10" ht="30.75" customHeight="1">
      <c r="B36" s="508"/>
      <c r="C36" s="515"/>
      <c r="D36" s="512"/>
      <c r="E36" s="52"/>
      <c r="F36" s="43" t="s">
        <v>286</v>
      </c>
      <c r="G36" s="185" t="s">
        <v>271</v>
      </c>
      <c r="H36" s="184" t="s">
        <v>269</v>
      </c>
      <c r="I36" s="183" t="s">
        <v>295</v>
      </c>
      <c r="J36" s="182" t="s">
        <v>294</v>
      </c>
    </row>
    <row r="37" spans="2:10" ht="30.75" customHeight="1">
      <c r="B37" s="505">
        <v>13</v>
      </c>
      <c r="C37" s="509" t="s">
        <v>293</v>
      </c>
      <c r="D37" s="511" t="s">
        <v>9</v>
      </c>
      <c r="E37" s="505" t="s">
        <v>288</v>
      </c>
      <c r="F37" s="186" t="s">
        <v>278</v>
      </c>
      <c r="G37" s="187" t="s">
        <v>277</v>
      </c>
      <c r="H37" s="186" t="s">
        <v>276</v>
      </c>
      <c r="I37" s="188" t="s">
        <v>292</v>
      </c>
      <c r="J37" s="186" t="s">
        <v>287</v>
      </c>
    </row>
    <row r="38" spans="2:10" ht="30.75" customHeight="1">
      <c r="B38" s="506"/>
      <c r="C38" s="510"/>
      <c r="D38" s="512"/>
      <c r="E38" s="506"/>
      <c r="F38" s="184" t="s">
        <v>286</v>
      </c>
      <c r="G38" s="185" t="s">
        <v>285</v>
      </c>
      <c r="H38" s="184" t="s">
        <v>284</v>
      </c>
      <c r="I38" s="183" t="s">
        <v>291</v>
      </c>
      <c r="J38" s="182" t="s">
        <v>290</v>
      </c>
    </row>
    <row r="39" spans="2:10" ht="30.75" customHeight="1">
      <c r="B39" s="505">
        <v>14</v>
      </c>
      <c r="C39" s="509" t="s">
        <v>289</v>
      </c>
      <c r="D39" s="511" t="s">
        <v>280</v>
      </c>
      <c r="E39" s="505" t="s">
        <v>288</v>
      </c>
      <c r="F39" s="186" t="s">
        <v>278</v>
      </c>
      <c r="G39" s="187" t="s">
        <v>277</v>
      </c>
      <c r="H39" s="186" t="s">
        <v>276</v>
      </c>
      <c r="I39" s="186" t="s">
        <v>275</v>
      </c>
      <c r="J39" s="186" t="s">
        <v>287</v>
      </c>
    </row>
    <row r="40" spans="2:10" ht="30.75" customHeight="1">
      <c r="B40" s="506"/>
      <c r="C40" s="510"/>
      <c r="D40" s="512"/>
      <c r="E40" s="506"/>
      <c r="F40" s="184" t="s">
        <v>286</v>
      </c>
      <c r="G40" s="185" t="s">
        <v>285</v>
      </c>
      <c r="H40" s="184" t="s">
        <v>284</v>
      </c>
      <c r="I40" s="183" t="s">
        <v>283</v>
      </c>
      <c r="J40" s="182" t="s">
        <v>282</v>
      </c>
    </row>
    <row r="41" spans="2:10" ht="30.75" customHeight="1">
      <c r="B41" s="505">
        <v>15</v>
      </c>
      <c r="C41" s="509" t="s">
        <v>281</v>
      </c>
      <c r="D41" s="511" t="s">
        <v>280</v>
      </c>
      <c r="E41" s="505" t="s">
        <v>279</v>
      </c>
      <c r="F41" s="186" t="s">
        <v>278</v>
      </c>
      <c r="G41" s="187" t="s">
        <v>277</v>
      </c>
      <c r="H41" s="186" t="s">
        <v>276</v>
      </c>
      <c r="I41" s="186" t="s">
        <v>275</v>
      </c>
      <c r="J41" s="186" t="s">
        <v>274</v>
      </c>
    </row>
    <row r="42" spans="2:10" ht="30.75" customHeight="1">
      <c r="B42" s="506"/>
      <c r="C42" s="510"/>
      <c r="D42" s="512"/>
      <c r="E42" s="506"/>
      <c r="F42" s="184" t="s">
        <v>273</v>
      </c>
      <c r="G42" s="185" t="s">
        <v>272</v>
      </c>
      <c r="H42" s="184" t="s">
        <v>270</v>
      </c>
      <c r="I42" s="183" t="s">
        <v>268</v>
      </c>
      <c r="J42" s="182" t="s">
        <v>267</v>
      </c>
    </row>
    <row r="45" spans="2:10">
      <c r="C45" s="180"/>
      <c r="D45" s="180"/>
    </row>
  </sheetData>
  <mergeCells count="66">
    <mergeCell ref="D13:D14"/>
    <mergeCell ref="D15:D16"/>
    <mergeCell ref="D17:D18"/>
    <mergeCell ref="D31:D32"/>
    <mergeCell ref="C15:C16"/>
    <mergeCell ref="C17:C18"/>
    <mergeCell ref="C21:C22"/>
    <mergeCell ref="C29:C30"/>
    <mergeCell ref="D21:D22"/>
    <mergeCell ref="C19:C20"/>
    <mergeCell ref="D19:D20"/>
    <mergeCell ref="C25:C26"/>
    <mergeCell ref="B15:B16"/>
    <mergeCell ref="B25:B26"/>
    <mergeCell ref="B37:B38"/>
    <mergeCell ref="B1:J1"/>
    <mergeCell ref="B11:B12"/>
    <mergeCell ref="B3:J3"/>
    <mergeCell ref="C23:C24"/>
    <mergeCell ref="B23:B24"/>
    <mergeCell ref="D23:D24"/>
    <mergeCell ref="B5:J5"/>
    <mergeCell ref="B6:J6"/>
    <mergeCell ref="B7:J7"/>
    <mergeCell ref="B8:J8"/>
    <mergeCell ref="B13:B14"/>
    <mergeCell ref="C13:C14"/>
    <mergeCell ref="B9:J9"/>
    <mergeCell ref="B21:B22"/>
    <mergeCell ref="B29:B30"/>
    <mergeCell ref="B33:B34"/>
    <mergeCell ref="B17:B18"/>
    <mergeCell ref="B31:B32"/>
    <mergeCell ref="B19:B20"/>
    <mergeCell ref="D33:D34"/>
    <mergeCell ref="B39:B40"/>
    <mergeCell ref="B41:B42"/>
    <mergeCell ref="D27:D28"/>
    <mergeCell ref="D35:D36"/>
    <mergeCell ref="B27:B28"/>
    <mergeCell ref="B35:B36"/>
    <mergeCell ref="C31:C32"/>
    <mergeCell ref="C41:C42"/>
    <mergeCell ref="E13:E14"/>
    <mergeCell ref="E15:E16"/>
    <mergeCell ref="E17:E18"/>
    <mergeCell ref="E21:E22"/>
    <mergeCell ref="E29:E30"/>
    <mergeCell ref="E23:E24"/>
    <mergeCell ref="E19:E20"/>
    <mergeCell ref="E41:E42"/>
    <mergeCell ref="E25:E26"/>
    <mergeCell ref="E33:E34"/>
    <mergeCell ref="C39:C40"/>
    <mergeCell ref="D29:D30"/>
    <mergeCell ref="C27:C28"/>
    <mergeCell ref="C35:C36"/>
    <mergeCell ref="E39:E40"/>
    <mergeCell ref="E37:E38"/>
    <mergeCell ref="C33:C34"/>
    <mergeCell ref="C37:C38"/>
    <mergeCell ref="E31:E32"/>
    <mergeCell ref="D37:D38"/>
    <mergeCell ref="D39:D40"/>
    <mergeCell ref="D41:D42"/>
    <mergeCell ref="D25:D26"/>
  </mergeCells>
  <phoneticPr fontId="2"/>
  <dataValidations count="1">
    <dataValidation type="list" allowBlank="1" showInputMessage="1" showErrorMessage="1" sqref="D17 D31 D13 D23 D39 D27 D41 D15 D21 D35 D25 D29 D33 D37 D19">
      <formula1>"　　,月 Mon,火 Tue,水 Wed,木 Thu,金 Fri,土 Sat,日 Sun"</formula1>
    </dataValidation>
  </dataValidations>
  <pageMargins left="0.7" right="0.7" top="0.75" bottom="0.75" header="0.3" footer="0.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K43"/>
  <sheetViews>
    <sheetView view="pageBreakPreview" zoomScale="75" zoomScaleNormal="100" zoomScaleSheetLayoutView="75" workbookViewId="0">
      <selection activeCell="B28" sqref="B28:E29"/>
    </sheetView>
  </sheetViews>
  <sheetFormatPr defaultColWidth="9" defaultRowHeight="13.5"/>
  <cols>
    <col min="1" max="1" width="5.625" style="104" customWidth="1"/>
    <col min="2" max="2" width="9" style="104"/>
    <col min="3" max="3" width="21.875" style="104" bestFit="1" customWidth="1"/>
    <col min="4" max="4" width="21.875" style="104" customWidth="1"/>
    <col min="5" max="5" width="13.125" style="104" customWidth="1"/>
    <col min="6" max="6" width="34.375" style="114" customWidth="1"/>
    <col min="7" max="7" width="10.625" style="104" customWidth="1"/>
    <col min="8" max="8" width="25.625" style="4" customWidth="1"/>
    <col min="9" max="9" width="19.25" style="4" customWidth="1"/>
    <col min="10" max="10" width="52.875" style="114" customWidth="1"/>
    <col min="11" max="16384" width="9" style="104"/>
  </cols>
  <sheetData>
    <row r="1" spans="2:11" s="113" customFormat="1" ht="48" customHeight="1">
      <c r="B1" s="446" t="s">
        <v>253</v>
      </c>
      <c r="C1" s="446"/>
      <c r="D1" s="446"/>
      <c r="E1" s="446"/>
      <c r="F1" s="446"/>
      <c r="G1" s="446"/>
      <c r="H1" s="446"/>
      <c r="I1" s="446"/>
      <c r="J1" s="446"/>
    </row>
    <row r="3" spans="2:11" s="110" customFormat="1" ht="37.5" customHeight="1">
      <c r="B3" s="215" t="s">
        <v>397</v>
      </c>
      <c r="C3" s="214"/>
      <c r="D3" s="214"/>
      <c r="E3" s="214"/>
      <c r="F3" s="213"/>
      <c r="G3" s="212"/>
      <c r="H3" s="211"/>
      <c r="I3" s="179"/>
      <c r="J3" s="176"/>
    </row>
    <row r="4" spans="2:11">
      <c r="B4" s="531" t="s">
        <v>396</v>
      </c>
      <c r="C4" s="531"/>
      <c r="D4" s="531"/>
      <c r="E4" s="531"/>
      <c r="F4" s="531"/>
      <c r="G4" s="531"/>
      <c r="H4" s="531"/>
      <c r="I4" s="531"/>
      <c r="J4" s="531"/>
    </row>
    <row r="5" spans="2:11">
      <c r="B5" s="531" t="s">
        <v>395</v>
      </c>
      <c r="C5" s="531"/>
      <c r="D5" s="531"/>
      <c r="E5" s="531"/>
      <c r="F5" s="531"/>
      <c r="G5" s="531"/>
      <c r="H5" s="531"/>
      <c r="I5" s="531"/>
      <c r="J5" s="531"/>
    </row>
    <row r="6" spans="2:11">
      <c r="B6" s="531" t="s">
        <v>394</v>
      </c>
      <c r="C6" s="531"/>
      <c r="D6" s="531"/>
      <c r="E6" s="531"/>
      <c r="F6" s="531"/>
      <c r="G6" s="531"/>
      <c r="H6" s="531"/>
      <c r="I6" s="531"/>
      <c r="J6" s="531"/>
    </row>
    <row r="7" spans="2:11">
      <c r="B7" s="210"/>
      <c r="C7" s="209"/>
      <c r="D7" s="209"/>
      <c r="E7" s="209"/>
      <c r="F7" s="210"/>
      <c r="G7" s="209"/>
      <c r="H7" s="10"/>
      <c r="I7" s="10"/>
    </row>
    <row r="8" spans="2:11" s="109" customFormat="1" ht="21" customHeight="1">
      <c r="B8" s="457" t="s">
        <v>330</v>
      </c>
      <c r="C8" s="208" t="s">
        <v>393</v>
      </c>
      <c r="D8" s="173" t="s">
        <v>8</v>
      </c>
      <c r="E8" s="175" t="s">
        <v>392</v>
      </c>
      <c r="F8" s="175" t="s">
        <v>391</v>
      </c>
      <c r="G8" s="175" t="s">
        <v>390</v>
      </c>
      <c r="H8" s="177" t="s">
        <v>389</v>
      </c>
      <c r="I8" s="177" t="s">
        <v>73</v>
      </c>
      <c r="J8" s="175" t="s">
        <v>388</v>
      </c>
    </row>
    <row r="9" spans="2:11" s="109" customFormat="1" ht="21" customHeight="1">
      <c r="B9" s="458"/>
      <c r="C9" s="192" t="s">
        <v>72</v>
      </c>
      <c r="D9" s="174" t="s">
        <v>329</v>
      </c>
      <c r="E9" s="178" t="s">
        <v>71</v>
      </c>
      <c r="F9" s="178" t="s">
        <v>70</v>
      </c>
      <c r="G9" s="178" t="s">
        <v>69</v>
      </c>
      <c r="H9" s="178" t="s">
        <v>68</v>
      </c>
      <c r="I9" s="52" t="s">
        <v>328</v>
      </c>
      <c r="J9" s="178" t="s">
        <v>67</v>
      </c>
    </row>
    <row r="10" spans="2:11" ht="30.75" customHeight="1">
      <c r="B10" s="457">
        <v>1</v>
      </c>
      <c r="C10" s="509" t="s">
        <v>387</v>
      </c>
      <c r="D10" s="511" t="s">
        <v>280</v>
      </c>
      <c r="E10" s="525" t="s">
        <v>386</v>
      </c>
      <c r="F10" s="175" t="s">
        <v>341</v>
      </c>
      <c r="G10" s="187" t="s">
        <v>82</v>
      </c>
      <c r="H10" s="186" t="s">
        <v>276</v>
      </c>
      <c r="I10" s="186" t="s">
        <v>325</v>
      </c>
      <c r="J10" s="207" t="s">
        <v>385</v>
      </c>
      <c r="K10" s="39"/>
    </row>
    <row r="11" spans="2:11" ht="30.75" customHeight="1">
      <c r="B11" s="458"/>
      <c r="C11" s="510"/>
      <c r="D11" s="512"/>
      <c r="E11" s="526"/>
      <c r="F11" s="178" t="s">
        <v>339</v>
      </c>
      <c r="G11" s="185" t="s">
        <v>338</v>
      </c>
      <c r="H11" s="184" t="s">
        <v>284</v>
      </c>
      <c r="I11" s="183" t="s">
        <v>324</v>
      </c>
      <c r="J11" s="161" t="s">
        <v>384</v>
      </c>
      <c r="K11" s="39"/>
    </row>
    <row r="12" spans="2:11" ht="30.75" customHeight="1">
      <c r="B12" s="457">
        <v>2</v>
      </c>
      <c r="C12" s="514" t="s">
        <v>383</v>
      </c>
      <c r="D12" s="511" t="s">
        <v>299</v>
      </c>
      <c r="E12" s="525" t="s">
        <v>355</v>
      </c>
      <c r="F12" s="175" t="s">
        <v>341</v>
      </c>
      <c r="G12" s="189" t="s">
        <v>82</v>
      </c>
      <c r="H12" s="54" t="s">
        <v>276</v>
      </c>
      <c r="I12" s="206" t="s">
        <v>292</v>
      </c>
      <c r="J12" s="74" t="s">
        <v>382</v>
      </c>
      <c r="K12" s="39"/>
    </row>
    <row r="13" spans="2:11" ht="30.75" customHeight="1">
      <c r="B13" s="458"/>
      <c r="C13" s="532"/>
      <c r="D13" s="512"/>
      <c r="E13" s="526"/>
      <c r="F13" s="178" t="s">
        <v>339</v>
      </c>
      <c r="G13" s="178" t="s">
        <v>338</v>
      </c>
      <c r="H13" s="43" t="s">
        <v>284</v>
      </c>
      <c r="I13" s="56" t="s">
        <v>291</v>
      </c>
      <c r="J13" s="205" t="s">
        <v>381</v>
      </c>
      <c r="K13" s="39"/>
    </row>
    <row r="14" spans="2:11" ht="30.75" customHeight="1">
      <c r="B14" s="459">
        <v>3</v>
      </c>
      <c r="C14" s="521" t="s">
        <v>380</v>
      </c>
      <c r="D14" s="523" t="s">
        <v>54</v>
      </c>
      <c r="E14" s="527" t="s">
        <v>345</v>
      </c>
      <c r="F14" s="348" t="s">
        <v>341</v>
      </c>
      <c r="G14" s="350" t="s">
        <v>82</v>
      </c>
      <c r="H14" s="54" t="s">
        <v>276</v>
      </c>
      <c r="I14" s="54" t="s">
        <v>318</v>
      </c>
      <c r="J14" s="160" t="s">
        <v>340</v>
      </c>
      <c r="K14" s="39"/>
    </row>
    <row r="15" spans="2:11" ht="30.75" customHeight="1">
      <c r="B15" s="460"/>
      <c r="C15" s="522"/>
      <c r="D15" s="524"/>
      <c r="E15" s="528"/>
      <c r="F15" s="349" t="s">
        <v>339</v>
      </c>
      <c r="G15" s="349" t="s">
        <v>116</v>
      </c>
      <c r="H15" s="43" t="s">
        <v>284</v>
      </c>
      <c r="I15" s="56" t="s">
        <v>317</v>
      </c>
      <c r="J15" s="162" t="s">
        <v>337</v>
      </c>
      <c r="K15" s="39"/>
    </row>
    <row r="16" spans="2:11" ht="30.75" customHeight="1">
      <c r="B16" s="457">
        <v>4</v>
      </c>
      <c r="C16" s="509" t="s">
        <v>380</v>
      </c>
      <c r="D16" s="511" t="s">
        <v>54</v>
      </c>
      <c r="E16" s="529" t="s">
        <v>342</v>
      </c>
      <c r="F16" s="175" t="s">
        <v>341</v>
      </c>
      <c r="G16" s="187" t="s">
        <v>82</v>
      </c>
      <c r="H16" s="186" t="s">
        <v>276</v>
      </c>
      <c r="I16" s="186" t="s">
        <v>318</v>
      </c>
      <c r="J16" s="160" t="s">
        <v>379</v>
      </c>
      <c r="K16" s="39"/>
    </row>
    <row r="17" spans="2:11" ht="30.75" customHeight="1">
      <c r="B17" s="458"/>
      <c r="C17" s="510"/>
      <c r="D17" s="512"/>
      <c r="E17" s="530"/>
      <c r="F17" s="178" t="s">
        <v>339</v>
      </c>
      <c r="G17" s="185" t="s">
        <v>338</v>
      </c>
      <c r="H17" s="184" t="s">
        <v>284</v>
      </c>
      <c r="I17" s="183" t="s">
        <v>317</v>
      </c>
      <c r="J17" s="162" t="s">
        <v>378</v>
      </c>
      <c r="K17" s="39"/>
    </row>
    <row r="18" spans="2:11" ht="30.75" customHeight="1">
      <c r="B18" s="457">
        <v>5</v>
      </c>
      <c r="C18" s="509" t="s">
        <v>376</v>
      </c>
      <c r="D18" s="511" t="s">
        <v>9</v>
      </c>
      <c r="E18" s="525" t="s">
        <v>355</v>
      </c>
      <c r="F18" s="175" t="s">
        <v>341</v>
      </c>
      <c r="G18" s="187" t="s">
        <v>82</v>
      </c>
      <c r="H18" s="186" t="s">
        <v>276</v>
      </c>
      <c r="I18" s="186" t="s">
        <v>275</v>
      </c>
      <c r="J18" s="204" t="s">
        <v>377</v>
      </c>
    </row>
    <row r="19" spans="2:11" ht="30.75" customHeight="1">
      <c r="B19" s="458"/>
      <c r="C19" s="510"/>
      <c r="D19" s="512"/>
      <c r="E19" s="526"/>
      <c r="F19" s="178" t="s">
        <v>339</v>
      </c>
      <c r="G19" s="185" t="s">
        <v>338</v>
      </c>
      <c r="H19" s="184" t="s">
        <v>284</v>
      </c>
      <c r="I19" s="183" t="s">
        <v>283</v>
      </c>
      <c r="J19" s="203" t="s">
        <v>377</v>
      </c>
    </row>
    <row r="20" spans="2:11" ht="30.75" customHeight="1">
      <c r="B20" s="457">
        <v>6</v>
      </c>
      <c r="C20" s="509" t="s">
        <v>376</v>
      </c>
      <c r="D20" s="511" t="s">
        <v>9</v>
      </c>
      <c r="E20" s="525" t="s">
        <v>345</v>
      </c>
      <c r="F20" s="348" t="s">
        <v>576</v>
      </c>
      <c r="G20" s="187" t="s">
        <v>82</v>
      </c>
      <c r="H20" s="186" t="s">
        <v>276</v>
      </c>
      <c r="I20" s="186" t="s">
        <v>275</v>
      </c>
      <c r="J20" s="46" t="s">
        <v>375</v>
      </c>
      <c r="K20" s="39"/>
    </row>
    <row r="21" spans="2:11" ht="30.75" customHeight="1">
      <c r="B21" s="458"/>
      <c r="C21" s="510"/>
      <c r="D21" s="512"/>
      <c r="E21" s="526"/>
      <c r="F21" s="349" t="s">
        <v>577</v>
      </c>
      <c r="G21" s="185" t="s">
        <v>338</v>
      </c>
      <c r="H21" s="184" t="s">
        <v>284</v>
      </c>
      <c r="I21" s="183" t="s">
        <v>283</v>
      </c>
      <c r="J21" s="42" t="s">
        <v>374</v>
      </c>
      <c r="K21" s="39"/>
    </row>
    <row r="22" spans="2:11" ht="30.75" customHeight="1">
      <c r="B22" s="457">
        <v>7</v>
      </c>
      <c r="C22" s="514" t="s">
        <v>373</v>
      </c>
      <c r="D22" s="511" t="s">
        <v>9</v>
      </c>
      <c r="E22" s="525" t="s">
        <v>348</v>
      </c>
      <c r="F22" s="350" t="s">
        <v>278</v>
      </c>
      <c r="G22" s="187" t="s">
        <v>82</v>
      </c>
      <c r="H22" s="186" t="s">
        <v>276</v>
      </c>
      <c r="I22" s="188" t="s">
        <v>292</v>
      </c>
      <c r="J22" s="74" t="s">
        <v>372</v>
      </c>
      <c r="K22" s="39"/>
    </row>
    <row r="23" spans="2:11" ht="30.75" customHeight="1">
      <c r="B23" s="458"/>
      <c r="C23" s="532"/>
      <c r="D23" s="512"/>
      <c r="E23" s="526"/>
      <c r="F23" s="349" t="s">
        <v>286</v>
      </c>
      <c r="G23" s="185" t="s">
        <v>338</v>
      </c>
      <c r="H23" s="184" t="s">
        <v>284</v>
      </c>
      <c r="I23" s="183" t="s">
        <v>291</v>
      </c>
      <c r="J23" s="202" t="s">
        <v>371</v>
      </c>
      <c r="K23" s="39"/>
    </row>
    <row r="24" spans="2:11" ht="30.75" customHeight="1">
      <c r="B24" s="457">
        <v>8</v>
      </c>
      <c r="C24" s="509" t="s">
        <v>370</v>
      </c>
      <c r="D24" s="511" t="s">
        <v>280</v>
      </c>
      <c r="E24" s="525" t="s">
        <v>345</v>
      </c>
      <c r="F24" s="175" t="s">
        <v>341</v>
      </c>
      <c r="G24" s="187" t="s">
        <v>82</v>
      </c>
      <c r="H24" s="186" t="s">
        <v>276</v>
      </c>
      <c r="I24" s="186" t="s">
        <v>311</v>
      </c>
      <c r="J24" s="46" t="s">
        <v>369</v>
      </c>
      <c r="K24" s="39"/>
    </row>
    <row r="25" spans="2:11" ht="30.75" customHeight="1">
      <c r="B25" s="458"/>
      <c r="C25" s="510"/>
      <c r="D25" s="512"/>
      <c r="E25" s="526"/>
      <c r="F25" s="178" t="s">
        <v>339</v>
      </c>
      <c r="G25" s="185" t="s">
        <v>338</v>
      </c>
      <c r="H25" s="184" t="s">
        <v>284</v>
      </c>
      <c r="I25" s="183" t="s">
        <v>295</v>
      </c>
      <c r="J25" s="201" t="s">
        <v>368</v>
      </c>
      <c r="K25" s="39"/>
    </row>
    <row r="26" spans="2:11" ht="30.75" customHeight="1">
      <c r="B26" s="457">
        <v>9</v>
      </c>
      <c r="C26" s="509" t="s">
        <v>367</v>
      </c>
      <c r="D26" s="511" t="s">
        <v>10</v>
      </c>
      <c r="E26" s="525" t="s">
        <v>348</v>
      </c>
      <c r="F26" s="175" t="s">
        <v>341</v>
      </c>
      <c r="G26" s="187" t="s">
        <v>82</v>
      </c>
      <c r="H26" s="186" t="s">
        <v>276</v>
      </c>
      <c r="I26" s="186" t="s">
        <v>297</v>
      </c>
      <c r="J26" s="46" t="s">
        <v>366</v>
      </c>
      <c r="K26" s="39"/>
    </row>
    <row r="27" spans="2:11" ht="30.75" customHeight="1">
      <c r="B27" s="458"/>
      <c r="C27" s="510"/>
      <c r="D27" s="512"/>
      <c r="E27" s="526"/>
      <c r="F27" s="178" t="s">
        <v>339</v>
      </c>
      <c r="G27" s="185" t="s">
        <v>338</v>
      </c>
      <c r="H27" s="184" t="s">
        <v>284</v>
      </c>
      <c r="I27" s="183" t="s">
        <v>295</v>
      </c>
      <c r="J27" s="201" t="s">
        <v>365</v>
      </c>
      <c r="K27" s="39"/>
    </row>
    <row r="28" spans="2:11" ht="30.75" customHeight="1">
      <c r="B28" s="459">
        <v>10</v>
      </c>
      <c r="C28" s="521" t="s">
        <v>303</v>
      </c>
      <c r="D28" s="523" t="s">
        <v>312</v>
      </c>
      <c r="E28" s="527" t="s">
        <v>355</v>
      </c>
      <c r="F28" s="348" t="s">
        <v>341</v>
      </c>
      <c r="G28" s="350" t="s">
        <v>82</v>
      </c>
      <c r="H28" s="54" t="s">
        <v>276</v>
      </c>
      <c r="I28" s="54" t="s">
        <v>318</v>
      </c>
      <c r="J28" s="160" t="s">
        <v>344</v>
      </c>
      <c r="K28" s="39"/>
    </row>
    <row r="29" spans="2:11" ht="30.75" customHeight="1">
      <c r="B29" s="460"/>
      <c r="C29" s="522"/>
      <c r="D29" s="524"/>
      <c r="E29" s="528"/>
      <c r="F29" s="349" t="s">
        <v>339</v>
      </c>
      <c r="G29" s="349" t="s">
        <v>116</v>
      </c>
      <c r="H29" s="43" t="s">
        <v>284</v>
      </c>
      <c r="I29" s="56" t="s">
        <v>317</v>
      </c>
      <c r="J29" s="162" t="s">
        <v>343</v>
      </c>
      <c r="K29" s="39"/>
    </row>
    <row r="30" spans="2:11" ht="30.75" customHeight="1">
      <c r="B30" s="457">
        <v>11</v>
      </c>
      <c r="C30" s="514" t="s">
        <v>364</v>
      </c>
      <c r="D30" s="511" t="s">
        <v>363</v>
      </c>
      <c r="E30" s="525" t="s">
        <v>345</v>
      </c>
      <c r="F30" s="175" t="s">
        <v>341</v>
      </c>
      <c r="G30" s="189" t="s">
        <v>82</v>
      </c>
      <c r="H30" s="54" t="s">
        <v>276</v>
      </c>
      <c r="I30" s="54" t="s">
        <v>318</v>
      </c>
      <c r="J30" s="160" t="s">
        <v>362</v>
      </c>
      <c r="K30" s="39"/>
    </row>
    <row r="31" spans="2:11" ht="30.75" customHeight="1">
      <c r="B31" s="458"/>
      <c r="C31" s="515"/>
      <c r="D31" s="512"/>
      <c r="E31" s="526"/>
      <c r="F31" s="178" t="s">
        <v>339</v>
      </c>
      <c r="G31" s="178" t="s">
        <v>338</v>
      </c>
      <c r="H31" s="43" t="s">
        <v>284</v>
      </c>
      <c r="I31" s="56" t="s">
        <v>317</v>
      </c>
      <c r="J31" s="163" t="s">
        <v>361</v>
      </c>
      <c r="K31" s="39"/>
    </row>
    <row r="32" spans="2:11" ht="30.75" customHeight="1">
      <c r="B32" s="457">
        <v>12</v>
      </c>
      <c r="C32" s="514" t="s">
        <v>360</v>
      </c>
      <c r="D32" s="511" t="s">
        <v>299</v>
      </c>
      <c r="E32" s="525" t="s">
        <v>355</v>
      </c>
      <c r="F32" s="175" t="s">
        <v>359</v>
      </c>
      <c r="G32" s="187" t="s">
        <v>82</v>
      </c>
      <c r="H32" s="186" t="s">
        <v>276</v>
      </c>
      <c r="I32" s="188" t="s">
        <v>292</v>
      </c>
      <c r="J32" s="160" t="s">
        <v>358</v>
      </c>
      <c r="K32" s="39"/>
    </row>
    <row r="33" spans="2:11" ht="30.75" customHeight="1">
      <c r="B33" s="458"/>
      <c r="C33" s="532"/>
      <c r="D33" s="512"/>
      <c r="E33" s="526"/>
      <c r="F33" s="178" t="s">
        <v>357</v>
      </c>
      <c r="G33" s="185" t="s">
        <v>338</v>
      </c>
      <c r="H33" s="184" t="s">
        <v>284</v>
      </c>
      <c r="I33" s="183" t="s">
        <v>291</v>
      </c>
      <c r="J33" s="162" t="s">
        <v>356</v>
      </c>
      <c r="K33" s="39"/>
    </row>
    <row r="34" spans="2:11" ht="30.75" customHeight="1">
      <c r="B34" s="457">
        <v>13</v>
      </c>
      <c r="C34" s="514" t="s">
        <v>300</v>
      </c>
      <c r="D34" s="511" t="s">
        <v>299</v>
      </c>
      <c r="E34" s="525" t="s">
        <v>345</v>
      </c>
      <c r="F34" s="315" t="s">
        <v>341</v>
      </c>
      <c r="G34" s="317" t="s">
        <v>82</v>
      </c>
      <c r="H34" s="186" t="s">
        <v>276</v>
      </c>
      <c r="I34" s="186" t="s">
        <v>297</v>
      </c>
      <c r="J34" s="200" t="s">
        <v>347</v>
      </c>
      <c r="K34" s="39"/>
    </row>
    <row r="35" spans="2:11" ht="30.75" customHeight="1">
      <c r="B35" s="458"/>
      <c r="C35" s="532"/>
      <c r="D35" s="512"/>
      <c r="E35" s="526"/>
      <c r="F35" s="316" t="s">
        <v>339</v>
      </c>
      <c r="G35" s="185" t="s">
        <v>177</v>
      </c>
      <c r="H35" s="184" t="s">
        <v>269</v>
      </c>
      <c r="I35" s="183" t="s">
        <v>295</v>
      </c>
      <c r="J35" s="199" t="s">
        <v>346</v>
      </c>
      <c r="K35" s="39"/>
    </row>
    <row r="36" spans="2:11" ht="30.75" customHeight="1">
      <c r="B36" s="457">
        <v>14</v>
      </c>
      <c r="C36" s="509" t="s">
        <v>352</v>
      </c>
      <c r="D36" s="511" t="s">
        <v>9</v>
      </c>
      <c r="E36" s="525" t="s">
        <v>355</v>
      </c>
      <c r="F36" s="175" t="s">
        <v>341</v>
      </c>
      <c r="G36" s="187" t="s">
        <v>82</v>
      </c>
      <c r="H36" s="186" t="s">
        <v>276</v>
      </c>
      <c r="I36" s="186" t="s">
        <v>275</v>
      </c>
      <c r="J36" s="46" t="s">
        <v>354</v>
      </c>
      <c r="K36" s="39"/>
    </row>
    <row r="37" spans="2:11" ht="30.75" customHeight="1">
      <c r="B37" s="458"/>
      <c r="C37" s="510"/>
      <c r="D37" s="512"/>
      <c r="E37" s="526"/>
      <c r="F37" s="178" t="s">
        <v>339</v>
      </c>
      <c r="G37" s="185" t="s">
        <v>338</v>
      </c>
      <c r="H37" s="184" t="s">
        <v>284</v>
      </c>
      <c r="I37" s="183" t="s">
        <v>283</v>
      </c>
      <c r="J37" s="42" t="s">
        <v>353</v>
      </c>
      <c r="K37" s="39"/>
    </row>
    <row r="38" spans="2:11" ht="30.75" customHeight="1">
      <c r="B38" s="457">
        <v>15</v>
      </c>
      <c r="C38" s="509" t="s">
        <v>352</v>
      </c>
      <c r="D38" s="511" t="s">
        <v>9</v>
      </c>
      <c r="E38" s="525" t="s">
        <v>345</v>
      </c>
      <c r="F38" s="175" t="s">
        <v>351</v>
      </c>
      <c r="G38" s="187" t="s">
        <v>82</v>
      </c>
      <c r="H38" s="186" t="s">
        <v>276</v>
      </c>
      <c r="I38" s="186" t="s">
        <v>275</v>
      </c>
      <c r="J38" s="46" t="s">
        <v>350</v>
      </c>
      <c r="K38" s="39"/>
    </row>
    <row r="39" spans="2:11" ht="30.75" customHeight="1">
      <c r="B39" s="458"/>
      <c r="C39" s="510"/>
      <c r="D39" s="512"/>
      <c r="E39" s="526"/>
      <c r="F39" s="178" t="s">
        <v>339</v>
      </c>
      <c r="G39" s="185" t="s">
        <v>338</v>
      </c>
      <c r="H39" s="184" t="s">
        <v>284</v>
      </c>
      <c r="I39" s="183" t="s">
        <v>283</v>
      </c>
      <c r="J39" s="42" t="s">
        <v>349</v>
      </c>
      <c r="K39" s="39"/>
    </row>
    <row r="42" spans="2:11">
      <c r="C42" s="39"/>
      <c r="D42" s="39"/>
      <c r="E42" s="39"/>
      <c r="F42" s="197"/>
      <c r="G42" s="39"/>
      <c r="H42" s="198"/>
      <c r="I42" s="198"/>
      <c r="J42" s="197"/>
      <c r="K42" s="39"/>
    </row>
    <row r="43" spans="2:11">
      <c r="C43" s="39"/>
      <c r="D43" s="39"/>
      <c r="E43" s="39"/>
      <c r="F43" s="197"/>
      <c r="G43" s="39"/>
      <c r="H43" s="198"/>
      <c r="I43" s="198"/>
      <c r="J43" s="197"/>
      <c r="K43" s="39"/>
    </row>
  </sheetData>
  <mergeCells count="65">
    <mergeCell ref="D10:D11"/>
    <mergeCell ref="D24:D25"/>
    <mergeCell ref="D26:D27"/>
    <mergeCell ref="D22:D23"/>
    <mergeCell ref="D32:D33"/>
    <mergeCell ref="D16:D17"/>
    <mergeCell ref="D30:D31"/>
    <mergeCell ref="D12:D13"/>
    <mergeCell ref="D14:D15"/>
    <mergeCell ref="C38:C39"/>
    <mergeCell ref="C16:C17"/>
    <mergeCell ref="C30:C31"/>
    <mergeCell ref="C18:C19"/>
    <mergeCell ref="C20:C21"/>
    <mergeCell ref="C36:C37"/>
    <mergeCell ref="C26:C27"/>
    <mergeCell ref="C34:C35"/>
    <mergeCell ref="C28:C29"/>
    <mergeCell ref="C10:C11"/>
    <mergeCell ref="C24:C25"/>
    <mergeCell ref="C12:C13"/>
    <mergeCell ref="C22:C23"/>
    <mergeCell ref="C32:C33"/>
    <mergeCell ref="C14:C15"/>
    <mergeCell ref="B38:B39"/>
    <mergeCell ref="B34:B35"/>
    <mergeCell ref="B1:J1"/>
    <mergeCell ref="B8:B9"/>
    <mergeCell ref="B18:B19"/>
    <mergeCell ref="B20:B21"/>
    <mergeCell ref="B36:B37"/>
    <mergeCell ref="B4:J4"/>
    <mergeCell ref="B5:J5"/>
    <mergeCell ref="B6:J6"/>
    <mergeCell ref="D18:D19"/>
    <mergeCell ref="D20:D21"/>
    <mergeCell ref="B10:B11"/>
    <mergeCell ref="B24:B25"/>
    <mergeCell ref="B26:B27"/>
    <mergeCell ref="B12:B13"/>
    <mergeCell ref="E10:E11"/>
    <mergeCell ref="E24:E25"/>
    <mergeCell ref="E26:E27"/>
    <mergeCell ref="E12:E13"/>
    <mergeCell ref="E16:E17"/>
    <mergeCell ref="E18:E19"/>
    <mergeCell ref="E20:E21"/>
    <mergeCell ref="E14:E15"/>
    <mergeCell ref="E38:E39"/>
    <mergeCell ref="D34:D35"/>
    <mergeCell ref="E34:E35"/>
    <mergeCell ref="E30:E31"/>
    <mergeCell ref="D36:D37"/>
    <mergeCell ref="D38:D39"/>
    <mergeCell ref="B14:B15"/>
    <mergeCell ref="B28:B29"/>
    <mergeCell ref="E22:E23"/>
    <mergeCell ref="E32:E33"/>
    <mergeCell ref="E36:E37"/>
    <mergeCell ref="D28:D29"/>
    <mergeCell ref="E28:E29"/>
    <mergeCell ref="B16:B17"/>
    <mergeCell ref="B30:B31"/>
    <mergeCell ref="B22:B23"/>
    <mergeCell ref="B32:B33"/>
  </mergeCells>
  <phoneticPr fontId="2"/>
  <dataValidations count="1">
    <dataValidation type="list" allowBlank="1" showInputMessage="1" showErrorMessage="1" sqref="D20 D18 D30 D22 D36 D38 D10 D24 D26 D32 D12 D16 D34 D14 D28">
      <formula1>"　　,月 Mon,火 Tue,水 Wed,木 Thu,金 Fri,土 Sat,日 Sun"</formula1>
    </dataValidation>
  </dataValidation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1.産官学</vt:lpstr>
      <vt:lpstr>2.医薬統合</vt:lpstr>
      <vt:lpstr>3.ニューロサイエンス</vt:lpstr>
      <vt:lpstr>4.キャンサー</vt:lpstr>
      <vt:lpstr>5.がんプロ </vt:lpstr>
      <vt:lpstr>6.OJT</vt:lpstr>
      <vt:lpstr>7.トランスレーショナル</vt:lpstr>
      <vt:lpstr>8.医学英語 </vt:lpstr>
      <vt:lpstr>9.医療行政</vt:lpstr>
      <vt:lpstr>10.オミクス解析</vt:lpstr>
      <vt:lpstr>'1.産官学'!Print_Area</vt:lpstr>
      <vt:lpstr>'10.オミクス解析'!Print_Area</vt:lpstr>
      <vt:lpstr>'2.医薬統合'!Print_Area</vt:lpstr>
      <vt:lpstr>'3.ニューロサイエンス'!Print_Area</vt:lpstr>
      <vt:lpstr>'4.キャンサー'!Print_Area</vt:lpstr>
      <vt:lpstr>'5.がんプロ '!Print_Area</vt:lpstr>
      <vt:lpstr>'6.OJT'!Print_Area</vt:lpstr>
      <vt:lpstr>'7.トランスレーショナル'!Print_Area</vt:lpstr>
      <vt:lpstr>'8.医学英語 '!Print_Area</vt:lpstr>
      <vt:lpstr>'9.医療行政'!Print_Area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本田 知枝</cp:lastModifiedBy>
  <cp:lastPrinted>2017-02-07T00:57:10Z</cp:lastPrinted>
  <dcterms:created xsi:type="dcterms:W3CDTF">2016-03-30T12:29:09Z</dcterms:created>
  <dcterms:modified xsi:type="dcterms:W3CDTF">2019-01-15T04:19:59Z</dcterms:modified>
</cp:coreProperties>
</file>