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Z:\学務課\03_大学院係\16.特徴あるプログラム\2022\"/>
    </mc:Choice>
  </mc:AlternateContent>
  <xr:revisionPtr revIDLastSave="0" documentId="13_ncr:1_{7C954D29-1FEE-41AF-80DD-18DD15C85EA9}" xr6:coauthVersionLast="47" xr6:coauthVersionMax="47" xr10:uidLastSave="{00000000-0000-0000-0000-000000000000}"/>
  <bookViews>
    <workbookView xWindow="4788" yWindow="348" windowWidth="19440" windowHeight="16020" firstSheet="11" activeTab="11" xr2:uid="{00000000-000D-0000-FFFF-FFFF00000000}"/>
  </bookViews>
  <sheets>
    <sheet name="1.CIBoG産官学連携2022.8.23" sheetId="73" r:id="rId1"/>
    <sheet name="2.医薬統合" sheetId="46" r:id="rId2"/>
    <sheet name="3.ニューロサイエンス" sheetId="76" r:id="rId3"/>
    <sheet name="4.キャンサー" sheetId="59" r:id="rId4"/>
    <sheet name="5.がんプロ " sheetId="80" r:id="rId5"/>
    <sheet name="6.OJT" sheetId="50" r:id="rId6"/>
    <sheet name="7.トランスレーショナルリサーチ" sheetId="51" r:id="rId7"/>
    <sheet name="8.医学英語" sheetId="66" r:id="rId8"/>
    <sheet name="9.CIBoG医療行政" sheetId="62" r:id="rId9"/>
    <sheet name="10.CIBoG AI-MAILsオミクス解析学" sheetId="78" r:id="rId10"/>
    <sheet name="11.CIBoG AI-MAILs生命医療データ学" sheetId="55" r:id="rId11"/>
    <sheet name="12. CIBoGAI-MAILs メディカルAI" sheetId="81" r:id="rId12"/>
  </sheets>
  <definedNames>
    <definedName name="_xlnm.Print_Area" localSheetId="0">'1.CIBoG産官学連携2022.8.23'!$A$1:$L$48</definedName>
    <definedName name="_xlnm.Print_Area" localSheetId="9">'10.CIBoG AI-MAILsオミクス解析学'!$A$1:$J$28</definedName>
    <definedName name="_xlnm.Print_Area" localSheetId="10">'11.CIBoG AI-MAILs生命医療データ学'!$A$1:$J$26</definedName>
    <definedName name="_xlnm.Print_Area" localSheetId="11">'12. CIBoGAI-MAILs メディカルAI'!$A$1:$J$56</definedName>
    <definedName name="_xlnm.Print_Area" localSheetId="2">'3.ニューロサイエンス'!$A$1:$J$26</definedName>
    <definedName name="_xlnm.Print_Area" localSheetId="3">'4.キャンサー'!$A$1:$J$26</definedName>
    <definedName name="_xlnm.Print_Area" localSheetId="4">'5.がんプロ '!$A$1:$J$24</definedName>
    <definedName name="_xlnm.Print_Area" localSheetId="5">'6.OJT'!$A$1:$I$29</definedName>
    <definedName name="_xlnm.Print_Area" localSheetId="6">'7.トランスレーショナルリサーチ'!$A$1:$J$18</definedName>
    <definedName name="_xlnm.Print_Area" localSheetId="7">'8.医学英語'!$A$1:$J$38</definedName>
    <definedName name="_xlnm.Print_Area" localSheetId="8">'9.CIBoG医療行政'!$A$1:$J$37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<sst xmlns="http://schemas.openxmlformats.org/spreadsheetml/2006/main" count="1685" uniqueCount="785">
  <si>
    <t>講義日</t>
    <rPh sb="0" eb="2">
      <t>コウギ</t>
    </rPh>
    <rPh sb="2" eb="3">
      <t>ビ</t>
    </rPh>
    <phoneticPr fontId="8"/>
  </si>
  <si>
    <t>時間</t>
    <rPh sb="0" eb="2">
      <t>ジカン</t>
    </rPh>
    <phoneticPr fontId="8"/>
  </si>
  <si>
    <t>場所</t>
    <rPh sb="0" eb="2">
      <t>バショ</t>
    </rPh>
    <phoneticPr fontId="8"/>
  </si>
  <si>
    <t>使用言語</t>
    <rPh sb="0" eb="2">
      <t>シヨウ</t>
    </rPh>
    <rPh sb="2" eb="4">
      <t>ゲンゴ</t>
    </rPh>
    <phoneticPr fontId="8"/>
  </si>
  <si>
    <t>講義担当者所属</t>
    <rPh sb="0" eb="2">
      <t>コウギ</t>
    </rPh>
    <rPh sb="2" eb="5">
      <t>タントウシャ</t>
    </rPh>
    <rPh sb="5" eb="7">
      <t>ショゾク</t>
    </rPh>
    <phoneticPr fontId="8"/>
  </si>
  <si>
    <t>講義名（テーマ・演題等）</t>
    <rPh sb="0" eb="2">
      <t>コウギ</t>
    </rPh>
    <rPh sb="2" eb="3">
      <t>メイ</t>
    </rPh>
    <rPh sb="8" eb="10">
      <t>エンダイ</t>
    </rPh>
    <rPh sb="10" eb="11">
      <t>トウ</t>
    </rPh>
    <phoneticPr fontId="8"/>
  </si>
  <si>
    <t>Date</t>
  </si>
  <si>
    <t>Time</t>
  </si>
  <si>
    <t>Place</t>
  </si>
  <si>
    <t>Language</t>
  </si>
  <si>
    <t xml:space="preserve"> Department  </t>
  </si>
  <si>
    <t>Title</t>
  </si>
  <si>
    <t>講義担当者</t>
    <rPh sb="0" eb="2">
      <t>コウギ</t>
    </rPh>
    <rPh sb="2" eb="5">
      <t>タントウシャ</t>
    </rPh>
    <phoneticPr fontId="8"/>
  </si>
  <si>
    <t>Day</t>
    <phoneticPr fontId="2"/>
  </si>
  <si>
    <t>曜日</t>
    <rPh sb="0" eb="2">
      <t>ヨウビ</t>
    </rPh>
    <phoneticPr fontId="2"/>
  </si>
  <si>
    <t>講義名（テーマ・演題等）</t>
  </si>
  <si>
    <t>講義担当者</t>
    <rPh sb="0" eb="2">
      <t>コウギ</t>
    </rPh>
    <rPh sb="2" eb="5">
      <t>タントウシャ</t>
    </rPh>
    <phoneticPr fontId="2"/>
  </si>
  <si>
    <t>講義担当者所属</t>
  </si>
  <si>
    <t>使用言語</t>
  </si>
  <si>
    <t>場所</t>
  </si>
  <si>
    <t>時間</t>
  </si>
  <si>
    <t>講義日</t>
  </si>
  <si>
    <t>No.</t>
    <phoneticPr fontId="2"/>
  </si>
  <si>
    <t>講義名（テーマ・演題等）</t>
    <rPh sb="0" eb="2">
      <t>コウギ</t>
    </rPh>
    <rPh sb="2" eb="3">
      <t>メイ</t>
    </rPh>
    <rPh sb="8" eb="10">
      <t>エンダイ</t>
    </rPh>
    <rPh sb="10" eb="11">
      <t>トウ</t>
    </rPh>
    <phoneticPr fontId="2"/>
  </si>
  <si>
    <t>講義担当者所属</t>
    <rPh sb="0" eb="2">
      <t>コウギ</t>
    </rPh>
    <rPh sb="2" eb="5">
      <t>タントウシャ</t>
    </rPh>
    <rPh sb="5" eb="7">
      <t>ショゾク</t>
    </rPh>
    <phoneticPr fontId="2"/>
  </si>
  <si>
    <t>使用言語</t>
    <rPh sb="0" eb="2">
      <t>シヨウ</t>
    </rPh>
    <rPh sb="2" eb="4">
      <t>ゲンゴ</t>
    </rPh>
    <phoneticPr fontId="2"/>
  </si>
  <si>
    <t>場所</t>
    <rPh sb="0" eb="2">
      <t>バショ</t>
    </rPh>
    <phoneticPr fontId="2"/>
  </si>
  <si>
    <t>時間</t>
    <rPh sb="0" eb="2">
      <t>ジカン</t>
    </rPh>
    <phoneticPr fontId="2"/>
  </si>
  <si>
    <t>講義日</t>
    <rPh sb="0" eb="2">
      <t>コウギ</t>
    </rPh>
    <rPh sb="2" eb="3">
      <t>ビ</t>
    </rPh>
    <phoneticPr fontId="2"/>
  </si>
  <si>
    <t>開始時間</t>
    <rPh sb="0" eb="2">
      <t>カイシ</t>
    </rPh>
    <rPh sb="2" eb="4">
      <t>ジカン</t>
    </rPh>
    <phoneticPr fontId="2"/>
  </si>
  <si>
    <t>受講調整は、4月(前期）、10月(後期）に行います。</t>
    <rPh sb="0" eb="2">
      <t>ジュコウ</t>
    </rPh>
    <rPh sb="2" eb="4">
      <t>チョウセイ</t>
    </rPh>
    <rPh sb="7" eb="8">
      <t>ガツ</t>
    </rPh>
    <rPh sb="9" eb="11">
      <t>ゼンキ</t>
    </rPh>
    <rPh sb="15" eb="16">
      <t>ガツ</t>
    </rPh>
    <rPh sb="17" eb="19">
      <t>コウキ</t>
    </rPh>
    <rPh sb="21" eb="22">
      <t>オコナ</t>
    </rPh>
    <phoneticPr fontId="2"/>
  </si>
  <si>
    <t>***受講申請のメールには、１） 受講希望の講義名、２）受講を希望する曜日と時間帯を明記するようにしてください。***</t>
    <rPh sb="3" eb="5">
      <t>ジュコウ</t>
    </rPh>
    <rPh sb="5" eb="7">
      <t>シンセイ</t>
    </rPh>
    <rPh sb="17" eb="19">
      <t>ジュコウ</t>
    </rPh>
    <rPh sb="19" eb="21">
      <t>キボウ</t>
    </rPh>
    <rPh sb="22" eb="24">
      <t>コウギ</t>
    </rPh>
    <rPh sb="24" eb="25">
      <t>メイ</t>
    </rPh>
    <rPh sb="28" eb="30">
      <t>ジュコウ</t>
    </rPh>
    <rPh sb="31" eb="33">
      <t>キボウ</t>
    </rPh>
    <rPh sb="35" eb="37">
      <t>ヨウビ</t>
    </rPh>
    <rPh sb="38" eb="41">
      <t>ジカンタイ</t>
    </rPh>
    <rPh sb="42" eb="44">
      <t>メイキ</t>
    </rPh>
    <phoneticPr fontId="2"/>
  </si>
  <si>
    <t>OJTを希望する学生は、問合せを含め、生物統計学教室までご連絡ください（address: biostat-sec@med.nagoya-u.ac.jp）</t>
    <rPh sb="4" eb="6">
      <t>キボウ</t>
    </rPh>
    <rPh sb="8" eb="10">
      <t>ガクセイ</t>
    </rPh>
    <rPh sb="12" eb="14">
      <t>トイアワ</t>
    </rPh>
    <rPh sb="16" eb="17">
      <t>フク</t>
    </rPh>
    <phoneticPr fontId="2"/>
  </si>
  <si>
    <t>「OJT」の実施日と時間については、受講する学生の希望等を踏まえて定めます。</t>
    <rPh sb="6" eb="9">
      <t>ジッシビ</t>
    </rPh>
    <rPh sb="10" eb="12">
      <t>ジカン</t>
    </rPh>
    <rPh sb="18" eb="20">
      <t>ジュコウ</t>
    </rPh>
    <rPh sb="22" eb="24">
      <t>ガクセイ</t>
    </rPh>
    <rPh sb="25" eb="27">
      <t>キボウ</t>
    </rPh>
    <rPh sb="27" eb="28">
      <t>ナド</t>
    </rPh>
    <rPh sb="29" eb="30">
      <t>フ</t>
    </rPh>
    <rPh sb="33" eb="34">
      <t>サダ</t>
    </rPh>
    <phoneticPr fontId="2"/>
  </si>
  <si>
    <t>※「On the Job トレーニング（OJT）」とは、作業遂行を通じて訓練するとの意味です。</t>
    <rPh sb="28" eb="30">
      <t>サギョウ</t>
    </rPh>
    <rPh sb="30" eb="32">
      <t>スイコウ</t>
    </rPh>
    <rPh sb="33" eb="34">
      <t>ツウ</t>
    </rPh>
    <rPh sb="36" eb="38">
      <t>クンレン</t>
    </rPh>
    <rPh sb="42" eb="44">
      <t>イミ</t>
    </rPh>
    <phoneticPr fontId="2"/>
  </si>
  <si>
    <t>「講義担当者」は、「OJT担当者」と読み替えてください。</t>
    <rPh sb="1" eb="3">
      <t>コウギ</t>
    </rPh>
    <rPh sb="3" eb="6">
      <t>タントウシャ</t>
    </rPh>
    <rPh sb="13" eb="16">
      <t>タントウシャ</t>
    </rPh>
    <rPh sb="18" eb="19">
      <t>ヨ</t>
    </rPh>
    <rPh sb="20" eb="21">
      <t>カ</t>
    </rPh>
    <phoneticPr fontId="2"/>
  </si>
  <si>
    <t>本プログラムにより、受講する学生に「On the Job トレーニング※（以下、OJT）」が提供されます。</t>
    <rPh sb="0" eb="1">
      <t>ホン</t>
    </rPh>
    <rPh sb="10" eb="12">
      <t>ジュコウ</t>
    </rPh>
    <rPh sb="14" eb="16">
      <t>ガクセイ</t>
    </rPh>
    <rPh sb="37" eb="39">
      <t>イカ</t>
    </rPh>
    <rPh sb="46" eb="48">
      <t>テイキョウ</t>
    </rPh>
    <phoneticPr fontId="2"/>
  </si>
  <si>
    <t>レギュラトリーサイエンス④</t>
  </si>
  <si>
    <t>清水忍</t>
    <rPh sb="0" eb="2">
      <t>シミズ</t>
    </rPh>
    <rPh sb="2" eb="3">
      <t>シノブ</t>
    </rPh>
    <phoneticPr fontId="2"/>
  </si>
  <si>
    <t>レギュラトリーサイエンス③</t>
  </si>
  <si>
    <t>木下文恵</t>
    <rPh sb="0" eb="2">
      <t>キノシタ</t>
    </rPh>
    <rPh sb="2" eb="4">
      <t>フミエ</t>
    </rPh>
    <phoneticPr fontId="2"/>
  </si>
  <si>
    <t>レギュラトリーサイエンス②</t>
  </si>
  <si>
    <t>安藤昌彦</t>
    <rPh sb="0" eb="2">
      <t>アンドウ</t>
    </rPh>
    <rPh sb="2" eb="4">
      <t>マサヒコ</t>
    </rPh>
    <phoneticPr fontId="2"/>
  </si>
  <si>
    <t>Masaaki Mizuno</t>
    <phoneticPr fontId="2"/>
  </si>
  <si>
    <t>レギュラトリーサイエンス①</t>
  </si>
  <si>
    <t>水野正明</t>
    <rPh sb="0" eb="2">
      <t>ミズノ</t>
    </rPh>
    <rPh sb="2" eb="4">
      <t>マサアキ</t>
    </rPh>
    <phoneticPr fontId="2"/>
  </si>
  <si>
    <t>臨床研究の企画・立案・運用</t>
    <rPh sb="0" eb="2">
      <t>リンショウ</t>
    </rPh>
    <rPh sb="2" eb="4">
      <t>ケンキュウ</t>
    </rPh>
    <rPh sb="5" eb="7">
      <t>キカク</t>
    </rPh>
    <rPh sb="8" eb="10">
      <t>リツアン</t>
    </rPh>
    <rPh sb="11" eb="13">
      <t>ウンヨウ</t>
    </rPh>
    <phoneticPr fontId="2"/>
  </si>
  <si>
    <t>臨床研究概要</t>
    <rPh sb="0" eb="2">
      <t>リンショウ</t>
    </rPh>
    <rPh sb="2" eb="4">
      <t>ケンキュウ</t>
    </rPh>
    <rPh sb="4" eb="6">
      <t>ガイヨウ</t>
    </rPh>
    <phoneticPr fontId="2"/>
  </si>
  <si>
    <t>先端医療開発部
Center for Advanced Medicine and Clinical Research</t>
    <rPh sb="0" eb="2">
      <t>センタン</t>
    </rPh>
    <rPh sb="2" eb="4">
      <t>イリョウ</t>
    </rPh>
    <rPh sb="4" eb="6">
      <t>カイハツ</t>
    </rPh>
    <rPh sb="6" eb="7">
      <t>ブ</t>
    </rPh>
    <phoneticPr fontId="2"/>
  </si>
  <si>
    <t>日本語
Japanese</t>
    <rPh sb="0" eb="3">
      <t>ニホンゴ</t>
    </rPh>
    <phoneticPr fontId="2"/>
  </si>
  <si>
    <t>Teaching staff</t>
  </si>
  <si>
    <t>氏名</t>
    <rPh sb="0" eb="2">
      <t>シメイ</t>
    </rPh>
    <phoneticPr fontId="2"/>
  </si>
  <si>
    <t>複数の教員の講義を受講しても構いません。 You can have classes provided by different lecturers.</t>
    <rPh sb="0" eb="2">
      <t>フクスウ</t>
    </rPh>
    <rPh sb="3" eb="5">
      <t>キョウイン</t>
    </rPh>
    <rPh sb="6" eb="8">
      <t>コウギ</t>
    </rPh>
    <rPh sb="9" eb="11">
      <t>ジュコウ</t>
    </rPh>
    <rPh sb="14" eb="15">
      <t>カマ</t>
    </rPh>
    <phoneticPr fontId="2"/>
  </si>
  <si>
    <t>受講許可後に無断で欠席した場合には、その後受講は許可致しません。当日でも構いませんので欠席の連絡をして下さい。</t>
    <rPh sb="0" eb="2">
      <t>ジュコウ</t>
    </rPh>
    <rPh sb="2" eb="4">
      <t>キョカ</t>
    </rPh>
    <rPh sb="4" eb="5">
      <t>ゴ</t>
    </rPh>
    <rPh sb="6" eb="8">
      <t>ムダン</t>
    </rPh>
    <rPh sb="9" eb="11">
      <t>ケッセキ</t>
    </rPh>
    <rPh sb="13" eb="15">
      <t>バアイ</t>
    </rPh>
    <rPh sb="20" eb="21">
      <t>ゴ</t>
    </rPh>
    <rPh sb="21" eb="23">
      <t>ジュコウ</t>
    </rPh>
    <rPh sb="24" eb="26">
      <t>キョカ</t>
    </rPh>
    <rPh sb="26" eb="27">
      <t>イタ</t>
    </rPh>
    <rPh sb="32" eb="34">
      <t>トウジツ</t>
    </rPh>
    <rPh sb="36" eb="37">
      <t>カマ</t>
    </rPh>
    <rPh sb="43" eb="45">
      <t>ケッセキ</t>
    </rPh>
    <rPh sb="46" eb="48">
      <t>レンラク</t>
    </rPh>
    <rPh sb="51" eb="52">
      <t>クダ</t>
    </rPh>
    <phoneticPr fontId="2"/>
  </si>
  <si>
    <t>2022年度特徴あるプログラム日程表　Distinctive Educational Program 2022</t>
    <rPh sb="4" eb="6">
      <t>ネンド</t>
    </rPh>
    <rPh sb="6" eb="8">
      <t>トクチョウ</t>
    </rPh>
    <rPh sb="15" eb="18">
      <t>ニッテイヒョウ</t>
    </rPh>
    <phoneticPr fontId="8"/>
  </si>
  <si>
    <t>2022年度特徴あるプログラム日程表　Distinctive educational program 2022</t>
    <rPh sb="4" eb="6">
      <t>ネンド</t>
    </rPh>
    <rPh sb="6" eb="8">
      <t>トクチョウ</t>
    </rPh>
    <rPh sb="15" eb="18">
      <t>ニッテイヒョウ</t>
    </rPh>
    <phoneticPr fontId="2"/>
  </si>
  <si>
    <t>1．CIBoG産官学連携戦略プログラム　Industry-government-academia cooperation program</t>
    <rPh sb="12" eb="14">
      <t>センリャク</t>
    </rPh>
    <phoneticPr fontId="8"/>
  </si>
  <si>
    <t>2．医薬統合プログラム　Intergrated program for medical and pharmaceutical sciences</t>
    <phoneticPr fontId="2"/>
  </si>
  <si>
    <t>10.CIBoG/AI-MAILs オミクス解析学プログラム　CIBoG/AI-MAILs Omics Analysis Program　</t>
    <rPh sb="22" eb="24">
      <t>カイセキ</t>
    </rPh>
    <rPh sb="24" eb="25">
      <t>ガク</t>
    </rPh>
    <phoneticPr fontId="2"/>
  </si>
  <si>
    <t>No.</t>
    <phoneticPr fontId="8"/>
  </si>
  <si>
    <t>Day</t>
    <phoneticPr fontId="2"/>
  </si>
  <si>
    <t>Lecturer</t>
    <phoneticPr fontId="2"/>
  </si>
  <si>
    <t>木 Thu</t>
    <phoneticPr fontId="2"/>
  </si>
  <si>
    <t>17:00～18：30</t>
    <phoneticPr fontId="2"/>
  </si>
  <si>
    <t>日本語</t>
    <rPh sb="0" eb="3">
      <t>ニホン</t>
    </rPh>
    <phoneticPr fontId="2"/>
  </si>
  <si>
    <t>医薬品医療機器総合機構
PMDA(pharmaceuticals and Medical Devices Agency)</t>
    <rPh sb="0" eb="3">
      <t>イヤクヒン</t>
    </rPh>
    <rPh sb="3" eb="7">
      <t>イリョウキキ</t>
    </rPh>
    <rPh sb="7" eb="11">
      <t>ソウゴウキコウ</t>
    </rPh>
    <phoneticPr fontId="2"/>
  </si>
  <si>
    <t>医療情報活用部　部長</t>
    <rPh sb="0" eb="4">
      <t>イリョウジョウホウ</t>
    </rPh>
    <rPh sb="4" eb="7">
      <t>カツヨウブ</t>
    </rPh>
    <rPh sb="8" eb="10">
      <t>ブチョウ</t>
    </rPh>
    <phoneticPr fontId="2"/>
  </si>
  <si>
    <t xml:space="preserve">宇山佳明
Uyama,Yoshiaki
</t>
    <rPh sb="0" eb="2">
      <t>ウヤマ</t>
    </rPh>
    <rPh sb="2" eb="4">
      <t>ヨシアキ</t>
    </rPh>
    <phoneticPr fontId="2"/>
  </si>
  <si>
    <t>Japanese</t>
    <phoneticPr fontId="2"/>
  </si>
  <si>
    <t>取締役　グローバル医薬品開発本部長</t>
    <rPh sb="0" eb="3">
      <t>トリシマリヤク</t>
    </rPh>
    <rPh sb="9" eb="12">
      <t>イヤクヒン</t>
    </rPh>
    <rPh sb="12" eb="14">
      <t>カイハツ</t>
    </rPh>
    <rPh sb="14" eb="17">
      <t>ホンブチョウ</t>
    </rPh>
    <phoneticPr fontId="2"/>
  </si>
  <si>
    <t>廣瀬徹
 Hirose,Tohru</t>
    <rPh sb="0" eb="2">
      <t>ヒロセ</t>
    </rPh>
    <rPh sb="2" eb="3">
      <t>トオル</t>
    </rPh>
    <phoneticPr fontId="2"/>
  </si>
  <si>
    <t>火 Tue</t>
  </si>
  <si>
    <t>藤原康宏
Fujiwara,Yasuhiro</t>
    <rPh sb="0" eb="2">
      <t>フジワラ</t>
    </rPh>
    <rPh sb="2" eb="3">
      <t>ヤスシ</t>
    </rPh>
    <rPh sb="3" eb="4">
      <t>ヒロ</t>
    </rPh>
    <phoneticPr fontId="2"/>
  </si>
  <si>
    <t>Japanese</t>
    <phoneticPr fontId="2"/>
  </si>
  <si>
    <t>火Tue</t>
    <rPh sb="0" eb="1">
      <t>ヒ</t>
    </rPh>
    <phoneticPr fontId="2"/>
  </si>
  <si>
    <t>木 Thu</t>
  </si>
  <si>
    <t>神経内科　教授</t>
    <rPh sb="0" eb="4">
      <t>シンケイナイカ</t>
    </rPh>
    <rPh sb="5" eb="7">
      <t>キョウジュ</t>
    </rPh>
    <phoneticPr fontId="2"/>
  </si>
  <si>
    <t>勝野雅央　   Katsuno,Masahisa</t>
    <rPh sb="0" eb="2">
      <t>カツノ</t>
    </rPh>
    <rPh sb="2" eb="3">
      <t>マサ</t>
    </rPh>
    <rPh sb="3" eb="4">
      <t>オウ</t>
    </rPh>
    <phoneticPr fontId="2"/>
  </si>
  <si>
    <t>津田浩史          Hiroshi,Tsuda</t>
    <rPh sb="0" eb="2">
      <t>ツダ</t>
    </rPh>
    <rPh sb="2" eb="4">
      <t>ヒロシ</t>
    </rPh>
    <phoneticPr fontId="2"/>
  </si>
  <si>
    <t>社長</t>
    <rPh sb="0" eb="2">
      <t>シャチョウ</t>
    </rPh>
    <phoneticPr fontId="2"/>
  </si>
  <si>
    <t>上野太郎
Ueno,Taro</t>
    <rPh sb="0" eb="2">
      <t>ウエノ</t>
    </rPh>
    <rPh sb="2" eb="4">
      <t>タロウ</t>
    </rPh>
    <phoneticPr fontId="2"/>
  </si>
  <si>
    <t>デジタル医療による持続可能な医療</t>
  </si>
  <si>
    <t>Sustainable Medicine using Digital Technologies</t>
  </si>
  <si>
    <t xml:space="preserve">日本語
</t>
    <rPh sb="0" eb="3">
      <t>ニホンゴ</t>
    </rPh>
    <phoneticPr fontId="2"/>
  </si>
  <si>
    <t>血液・腫瘍内科　教授</t>
    <rPh sb="0" eb="2">
      <t>ケツエキ</t>
    </rPh>
    <rPh sb="3" eb="7">
      <t>シュヨウナイカ</t>
    </rPh>
    <rPh sb="8" eb="10">
      <t>キョウジュ</t>
    </rPh>
    <phoneticPr fontId="2"/>
  </si>
  <si>
    <t>清井仁　
Kiyoi,Hitoshi</t>
    <rPh sb="0" eb="2">
      <t>キヨイ</t>
    </rPh>
    <rPh sb="2" eb="3">
      <t>ヒトシ</t>
    </rPh>
    <phoneticPr fontId="2"/>
  </si>
  <si>
    <t>Day</t>
    <phoneticPr fontId="2"/>
  </si>
  <si>
    <t>Lecturer</t>
    <phoneticPr fontId="2"/>
  </si>
  <si>
    <t>17:00-18:30</t>
    <phoneticPr fontId="2"/>
  </si>
  <si>
    <t>基礎医学研究棟第1講義室</t>
    <phoneticPr fontId="2"/>
  </si>
  <si>
    <t>日本語</t>
    <rPh sb="0" eb="3">
      <t>ニホンゴ</t>
    </rPh>
    <phoneticPr fontId="2"/>
  </si>
  <si>
    <t>名城大学</t>
    <phoneticPr fontId="2"/>
  </si>
  <si>
    <t>野田幸裕</t>
  </si>
  <si>
    <t>物質の生体機能解析を応用した創薬と育薬</t>
  </si>
  <si>
    <t>Lecture room No.1, Building for Medical Research</t>
    <phoneticPr fontId="2"/>
  </si>
  <si>
    <t>Japanese</t>
    <phoneticPr fontId="2"/>
  </si>
  <si>
    <t>Clinical Science &amp; Neuropsychopharmacology, Meijo University</t>
  </si>
  <si>
    <t>Yukihiro Noda</t>
  </si>
  <si>
    <t>Drug discovery and development from application of biological functions</t>
  </si>
  <si>
    <t>基礎医学研究棟第1講義室</t>
    <phoneticPr fontId="2"/>
  </si>
  <si>
    <t xml:space="preserve">岡本浩一 </t>
    <phoneticPr fontId="2"/>
  </si>
  <si>
    <t>ドラッグデリバリーシステムを利用した薬物治療</t>
  </si>
  <si>
    <t>Lecture room No.1, Building for Medical Research</t>
    <phoneticPr fontId="2"/>
  </si>
  <si>
    <t>Drug Delivery Research, Meijo University</t>
  </si>
  <si>
    <t>Hirokazu Okamoto</t>
  </si>
  <si>
    <t>Application of drug delivery systems to drug therapy</t>
  </si>
  <si>
    <t>名城大学</t>
  </si>
  <si>
    <t>灘井雅行</t>
    <phoneticPr fontId="2"/>
  </si>
  <si>
    <t>薬物動態に基づいた薬物投与法</t>
  </si>
  <si>
    <t>Lecture room No.1, Building for Medical Research</t>
    <phoneticPr fontId="2"/>
  </si>
  <si>
    <t>Department of Pharmaceutics, Meijo University</t>
  </si>
  <si>
    <t>Masayuki Nadai</t>
  </si>
  <si>
    <t>Application of Pharmacokinetics in Drug Therapy</t>
  </si>
  <si>
    <t>火 Tue</t>
    <phoneticPr fontId="2"/>
  </si>
  <si>
    <t>火 Tue</t>
    <phoneticPr fontId="2"/>
  </si>
  <si>
    <t>基礎医学研究棟第1講義室</t>
    <phoneticPr fontId="2"/>
  </si>
  <si>
    <t>日本語</t>
  </si>
  <si>
    <t>薬物動態解析学（脳生命科学）</t>
  </si>
  <si>
    <t>小野健治</t>
  </si>
  <si>
    <t>イメージング手法を用いた脳細胞活動の測定と薬物動態解析への応用</t>
  </si>
  <si>
    <t>Japanese</t>
  </si>
  <si>
    <t>Molecular Pharmakokinetics</t>
  </si>
  <si>
    <t>Kenji Ono</t>
  </si>
  <si>
    <t xml:space="preserve">Approach for the investigation of brain function by pharmacokinetics with imaging
</t>
  </si>
  <si>
    <t>17:00-18:30</t>
  </si>
  <si>
    <t>英語</t>
    <rPh sb="0" eb="2">
      <t>エイゴ</t>
    </rPh>
    <phoneticPr fontId="2"/>
  </si>
  <si>
    <t>生物統計学</t>
  </si>
  <si>
    <t>松井茂之</t>
    <rPh sb="2" eb="4">
      <t>シゲユキ</t>
    </rPh>
    <phoneticPr fontId="2"/>
  </si>
  <si>
    <t>臨床試験における生物統計の役割</t>
    <phoneticPr fontId="2"/>
  </si>
  <si>
    <t>English</t>
    <phoneticPr fontId="2"/>
  </si>
  <si>
    <t>English</t>
    <phoneticPr fontId="2"/>
  </si>
  <si>
    <t>Biostatistics</t>
  </si>
  <si>
    <t xml:space="preserve">Shigeyuki Matsui </t>
  </si>
  <si>
    <t>The role and contribution of biostatistics in medical research</t>
    <phoneticPr fontId="2"/>
  </si>
  <si>
    <t xml:space="preserve">
松井孝太</t>
  </si>
  <si>
    <t>医薬学研究における機械学習の応用</t>
  </si>
  <si>
    <t>Lecture room No.1, Building for Medical Research</t>
    <phoneticPr fontId="2"/>
  </si>
  <si>
    <t xml:space="preserve">Kota Matsui </t>
  </si>
  <si>
    <t>Application of machine learning in medical research</t>
  </si>
  <si>
    <t>分子機能薬学（ゲノム動態制御）</t>
    <rPh sb="0" eb="2">
      <t>ブンシ</t>
    </rPh>
    <rPh sb="2" eb="4">
      <t>キノウ</t>
    </rPh>
    <rPh sb="4" eb="6">
      <t>ヤクガク</t>
    </rPh>
    <rPh sb="10" eb="12">
      <t>ドウタイ</t>
    </rPh>
    <rPh sb="12" eb="14">
      <t>セイギョ</t>
    </rPh>
    <phoneticPr fontId="2"/>
  </si>
  <si>
    <t>金尾 梨絵</t>
    <rPh sb="0" eb="2">
      <t>カナオ</t>
    </rPh>
    <rPh sb="3" eb="5">
      <t>リエ</t>
    </rPh>
    <phoneticPr fontId="2"/>
  </si>
  <si>
    <t>ゲノム安定性制御の分子機能薬学</t>
    <rPh sb="3" eb="6">
      <t>アンテイセイ</t>
    </rPh>
    <rPh sb="6" eb="8">
      <t>セイギョ</t>
    </rPh>
    <rPh sb="9" eb="11">
      <t>ブンシ</t>
    </rPh>
    <rPh sb="11" eb="13">
      <t>キノウ</t>
    </rPh>
    <rPh sb="13" eb="15">
      <t>ヤクガク</t>
    </rPh>
    <phoneticPr fontId="2"/>
  </si>
  <si>
    <t>Molecular Phamaco-Biology</t>
  </si>
  <si>
    <t>Rie Kanao</t>
    <phoneticPr fontId="2"/>
  </si>
  <si>
    <t>Genomic stabily control in molecular pharmaco-biology</t>
  </si>
  <si>
    <t>17:00-18:30</t>
    <phoneticPr fontId="2"/>
  </si>
  <si>
    <t>医療薬学</t>
    <rPh sb="0" eb="2">
      <t>イリョウ</t>
    </rPh>
    <rPh sb="2" eb="4">
      <t>ヤクガク</t>
    </rPh>
    <phoneticPr fontId="2"/>
  </si>
  <si>
    <t xml:space="preserve">
溝口　博之 </t>
    <phoneticPr fontId="2"/>
  </si>
  <si>
    <t>神経精神薬理学的手法と実践</t>
    <phoneticPr fontId="2"/>
  </si>
  <si>
    <t>English</t>
    <phoneticPr fontId="2"/>
  </si>
  <si>
    <t>Neuropsychopharmacology &amp; Hospital Pharmacy</t>
    <phoneticPr fontId="2"/>
  </si>
  <si>
    <t>Hiroyuki Mizoguchi</t>
    <phoneticPr fontId="2"/>
  </si>
  <si>
    <t>Neuropsychopharmacological approach and its application</t>
    <phoneticPr fontId="2"/>
  </si>
  <si>
    <t>３．ニューロサイエンスプログラム Neuroscience Cource （旧GCOEニューロサイエンスコース）</t>
    <phoneticPr fontId="2"/>
  </si>
  <si>
    <t>Leucturer</t>
    <phoneticPr fontId="2"/>
  </si>
  <si>
    <t>2022年9月1日</t>
    <phoneticPr fontId="2"/>
  </si>
  <si>
    <t>17:00-18:30</t>
    <phoneticPr fontId="8"/>
  </si>
  <si>
    <t>Zoom開催</t>
    <rPh sb="4" eb="6">
      <t xml:space="preserve">カイサイ </t>
    </rPh>
    <phoneticPr fontId="9"/>
  </si>
  <si>
    <t>英語</t>
  </si>
  <si>
    <t>統合生理学</t>
    <rPh sb="0" eb="5">
      <t>トウゴウセイリガク</t>
    </rPh>
    <phoneticPr fontId="2"/>
  </si>
  <si>
    <t>中村和弘</t>
    <rPh sb="0" eb="4">
      <t>ナ</t>
    </rPh>
    <phoneticPr fontId="2"/>
  </si>
  <si>
    <t>体温・代謝調節、ストレス反応と自律神経系</t>
    <rPh sb="12" eb="14">
      <t>ハンノウ</t>
    </rPh>
    <phoneticPr fontId="8"/>
  </si>
  <si>
    <t>Zoom</t>
    <phoneticPr fontId="9"/>
  </si>
  <si>
    <t>English</t>
  </si>
  <si>
    <t xml:space="preserve">Integrative Physiology </t>
    <phoneticPr fontId="2"/>
  </si>
  <si>
    <t>Kazuhiro Nakamura</t>
    <phoneticPr fontId="2"/>
  </si>
  <si>
    <t>Autonomic regulations of body temperature, metabolism and stress responses</t>
    <phoneticPr fontId="8"/>
  </si>
  <si>
    <t>金 Fri</t>
  </si>
  <si>
    <t>細胞生理学</t>
  </si>
  <si>
    <t>久場博司</t>
  </si>
  <si>
    <t>神経興奮と可塑性</t>
    <rPh sb="0" eb="4">
      <t>シンケイコウフンセイ</t>
    </rPh>
    <phoneticPr fontId="8"/>
  </si>
  <si>
    <t xml:space="preserve">Cell Physiology </t>
  </si>
  <si>
    <t>Hiroshi Kuba</t>
  </si>
  <si>
    <t>Neuronal excitability and plasticity</t>
    <phoneticPr fontId="8"/>
  </si>
  <si>
    <t>2022年9月22日</t>
    <phoneticPr fontId="2"/>
  </si>
  <si>
    <t>分子細胞学</t>
    <rPh sb="0" eb="5">
      <t>ブンシサイボウガク</t>
    </rPh>
    <phoneticPr fontId="2"/>
  </si>
  <si>
    <t>和氣弘明</t>
    <rPh sb="0" eb="2">
      <t>ワケ</t>
    </rPh>
    <rPh sb="2" eb="4">
      <t>ヒロアキ</t>
    </rPh>
    <phoneticPr fontId="2"/>
  </si>
  <si>
    <t>グリア機能、皮質回路、革新的顕微鏡技術</t>
    <rPh sb="0" eb="2">
      <t>ヒs</t>
    </rPh>
    <phoneticPr fontId="2"/>
  </si>
  <si>
    <t>Molecular Cell Biology</t>
    <phoneticPr fontId="2"/>
  </si>
  <si>
    <t>Hiroaki Wake</t>
    <phoneticPr fontId="2"/>
  </si>
  <si>
    <t>Glial function, cortical cicuit, innovative microscopic technologies</t>
    <phoneticPr fontId="2"/>
  </si>
  <si>
    <t>2022年10月7日</t>
    <phoneticPr fontId="2"/>
  </si>
  <si>
    <t>新潟大学</t>
    <rPh sb="0" eb="4">
      <t xml:space="preserve">ニイガタダイガク </t>
    </rPh>
    <phoneticPr fontId="2"/>
  </si>
  <si>
    <t>上野将紀</t>
    <phoneticPr fontId="2"/>
  </si>
  <si>
    <t>損傷神経回路の再編、皮質脊髄路の接続、神経ー臓器ー免疫連関</t>
    <phoneticPr fontId="2"/>
  </si>
  <si>
    <t>Niigata University</t>
    <phoneticPr fontId="2"/>
  </si>
  <si>
    <t>Masaki Ueno</t>
    <phoneticPr fontId="2"/>
  </si>
  <si>
    <t>Reorganization of injured neural circuits, corticospinal tract connections, nerve-organ-immune interactions</t>
    <phoneticPr fontId="2"/>
  </si>
  <si>
    <t>環境医学研究所</t>
    <phoneticPr fontId="8"/>
  </si>
  <si>
    <t>山中宏二</t>
    <rPh sb="0" eb="2">
      <t xml:space="preserve">ヤマナカコウジ </t>
    </rPh>
    <rPh sb="2" eb="4">
      <t xml:space="preserve">コウジ </t>
    </rPh>
    <phoneticPr fontId="2"/>
  </si>
  <si>
    <t>グリア病態</t>
    <phoneticPr fontId="2"/>
  </si>
  <si>
    <t>RIEM</t>
    <phoneticPr fontId="8"/>
  </si>
  <si>
    <t>Koji Yamanaka</t>
    <phoneticPr fontId="2"/>
  </si>
  <si>
    <t>Glial cells in neurodegenerative diseases</t>
    <phoneticPr fontId="2"/>
  </si>
  <si>
    <t>2022年10月21日</t>
    <phoneticPr fontId="2"/>
  </si>
  <si>
    <t>沖縄科学技術大学院大学</t>
    <phoneticPr fontId="2"/>
  </si>
  <si>
    <t>杉山（矢崎）陽子</t>
    <phoneticPr fontId="2"/>
  </si>
  <si>
    <t>臨界期の神経メカニズム</t>
    <phoneticPr fontId="2"/>
  </si>
  <si>
    <t>OIST</t>
    <phoneticPr fontId="2"/>
  </si>
  <si>
    <t>Yoko Yazaki-Sugiyama</t>
    <phoneticPr fontId="2"/>
  </si>
  <si>
    <t>Neuronal mechanism for critical period</t>
    <phoneticPr fontId="2"/>
  </si>
  <si>
    <t>2022年11月18日</t>
    <phoneticPr fontId="2"/>
  </si>
  <si>
    <t>細胞生物学</t>
    <rPh sb="0" eb="5">
      <t>サイボウセイブツガク</t>
    </rPh>
    <phoneticPr fontId="2"/>
  </si>
  <si>
    <t>宮田卓樹</t>
    <phoneticPr fontId="2"/>
  </si>
  <si>
    <t>大脳皮質の発生</t>
    <phoneticPr fontId="2"/>
  </si>
  <si>
    <t>Cell Biology</t>
    <phoneticPr fontId="2"/>
  </si>
  <si>
    <t>Takaki Miyata</t>
    <phoneticPr fontId="2"/>
  </si>
  <si>
    <t>Development of the cerebral cortex</t>
    <phoneticPr fontId="2"/>
  </si>
  <si>
    <t>2022年12月1日</t>
    <phoneticPr fontId="2"/>
  </si>
  <si>
    <t>東京女子医科大学</t>
    <rPh sb="0" eb="8">
      <t xml:space="preserve">トウキョウジョシイカダイガク </t>
    </rPh>
    <phoneticPr fontId="2"/>
  </si>
  <si>
    <t>宮田麻理子</t>
    <phoneticPr fontId="2"/>
  </si>
  <si>
    <t>シナプス競合と刈り込み</t>
    <rPh sb="7" eb="8">
      <t xml:space="preserve">カリコミ </t>
    </rPh>
    <phoneticPr fontId="2"/>
  </si>
  <si>
    <t>Tokyo Women's Medical University</t>
    <phoneticPr fontId="2"/>
  </si>
  <si>
    <t>Mariko Miyata</t>
    <phoneticPr fontId="2"/>
  </si>
  <si>
    <t>Synapse competition and pruning</t>
    <phoneticPr fontId="2"/>
  </si>
  <si>
    <t>2023年1月19日</t>
    <phoneticPr fontId="2"/>
  </si>
  <si>
    <t>神経内科学</t>
  </si>
  <si>
    <t>飯田円</t>
    <phoneticPr fontId="2"/>
  </si>
  <si>
    <t>神経変性疾患</t>
    <phoneticPr fontId="2"/>
  </si>
  <si>
    <t>Neurology</t>
    <phoneticPr fontId="2"/>
  </si>
  <si>
    <t>Madoka Iida</t>
    <phoneticPr fontId="2"/>
  </si>
  <si>
    <t>Neurodegenerative diseases</t>
    <phoneticPr fontId="2"/>
  </si>
  <si>
    <t>2023年1月27日</t>
    <phoneticPr fontId="2"/>
  </si>
  <si>
    <t>精神医学</t>
    <phoneticPr fontId="2"/>
  </si>
  <si>
    <t>Branko Aleksic</t>
    <phoneticPr fontId="2"/>
  </si>
  <si>
    <t>統合失調症</t>
    <phoneticPr fontId="2"/>
  </si>
  <si>
    <t>Psychiatry</t>
    <phoneticPr fontId="2"/>
  </si>
  <si>
    <t>Schizophrenia</t>
    <phoneticPr fontId="2"/>
  </si>
  <si>
    <t>愛知県がんセンター・がん情報・対策研究分野</t>
    <rPh sb="0" eb="3">
      <t>アイチケン</t>
    </rPh>
    <rPh sb="12" eb="14">
      <t>ジョウホウ</t>
    </rPh>
    <rPh sb="15" eb="21">
      <t>タイサクケンキュウブンヤ</t>
    </rPh>
    <phoneticPr fontId="2"/>
  </si>
  <si>
    <t>伊藤　秀美</t>
    <rPh sb="0" eb="2">
      <t>イトウ</t>
    </rPh>
    <rPh sb="3" eb="5">
      <t>ヒデミ</t>
    </rPh>
    <phoneticPr fontId="2"/>
  </si>
  <si>
    <t>Department of Pathology and Laboratory Medicine Graduate School of Medicine Nagoya University</t>
  </si>
  <si>
    <t>名古屋大学大学院医学系研究科　腫瘍生物学</t>
    <rPh sb="0" eb="5">
      <t>ナゴヤダイガク</t>
    </rPh>
    <rPh sb="5" eb="8">
      <t>ダイガクイン</t>
    </rPh>
    <rPh sb="8" eb="14">
      <t>イガクケイケンキュウカ</t>
    </rPh>
    <rPh sb="15" eb="20">
      <t>シュヨウセイブツガク</t>
    </rPh>
    <phoneticPr fontId="2"/>
  </si>
  <si>
    <t>近藤　豊</t>
    <rPh sb="0" eb="2">
      <t>コンドウ</t>
    </rPh>
    <rPh sb="3" eb="4">
      <t>ユタカ</t>
    </rPh>
    <phoneticPr fontId="2"/>
  </si>
  <si>
    <t>鈴木　洋</t>
    <rPh sb="0" eb="2">
      <t>スズキ</t>
    </rPh>
    <rPh sb="3" eb="4">
      <t>ヒロシ</t>
    </rPh>
    <phoneticPr fontId="2"/>
  </si>
  <si>
    <t>Hiroshi I. Suzuki</t>
  </si>
  <si>
    <t>田口　歩</t>
    <rPh sb="0" eb="2">
      <t>タグチ</t>
    </rPh>
    <rPh sb="3" eb="4">
      <t>アユ</t>
    </rPh>
    <phoneticPr fontId="2"/>
  </si>
  <si>
    <t>高橋　暁子</t>
    <rPh sb="0" eb="2">
      <t>タカハシ</t>
    </rPh>
    <rPh sb="3" eb="5">
      <t>アキコ</t>
    </rPh>
    <phoneticPr fontId="2"/>
  </si>
  <si>
    <t>Project for Cellular Senescence, Cancer Institute, Japanese Foundation for Cancer Research</t>
  </si>
  <si>
    <t>5．がんプロフェッショナル養成プログラム  Human Resource Development Plan for Cancer</t>
    <phoneticPr fontId="2"/>
  </si>
  <si>
    <t>Zoom開催</t>
    <phoneticPr fontId="2"/>
  </si>
  <si>
    <t>琉球大学</t>
    <rPh sb="0" eb="2">
      <t>リュウキュウ</t>
    </rPh>
    <rPh sb="2" eb="4">
      <t>ダイガク</t>
    </rPh>
    <phoneticPr fontId="2"/>
  </si>
  <si>
    <t>中村　克徳</t>
    <rPh sb="0" eb="2">
      <t>ナカムラ</t>
    </rPh>
    <rPh sb="3" eb="5">
      <t>カツノリ</t>
    </rPh>
    <phoneticPr fontId="2"/>
  </si>
  <si>
    <t>がん化学療法の薬物相互作用と地域医療</t>
    <rPh sb="2" eb="4">
      <t>カガク</t>
    </rPh>
    <rPh sb="4" eb="6">
      <t>リョウホウ</t>
    </rPh>
    <rPh sb="7" eb="13">
      <t>ヤクブツソウゴサヨウ</t>
    </rPh>
    <rPh sb="14" eb="16">
      <t>チイキ</t>
    </rPh>
    <rPh sb="16" eb="18">
      <t>イリョウ</t>
    </rPh>
    <phoneticPr fontId="2"/>
  </si>
  <si>
    <t>University of the Ryukyus</t>
    <phoneticPr fontId="2"/>
  </si>
  <si>
    <t>Katsunori Nakamura</t>
    <phoneticPr fontId="2"/>
  </si>
  <si>
    <t>Drug interactions in cancer chemotherapy and community medicine</t>
    <phoneticPr fontId="2"/>
  </si>
  <si>
    <t>Zoom開催</t>
  </si>
  <si>
    <t>化学療法部</t>
    <rPh sb="0" eb="5">
      <t>カガクリョウホウブ</t>
    </rPh>
    <phoneticPr fontId="2"/>
  </si>
  <si>
    <t>満間　綾子</t>
    <rPh sb="0" eb="2">
      <t>ミツマ</t>
    </rPh>
    <rPh sb="3" eb="5">
      <t>アヤコ</t>
    </rPh>
    <phoneticPr fontId="2"/>
  </si>
  <si>
    <t>がん薬物療法におけるチーム医療</t>
    <rPh sb="2" eb="6">
      <t>ヤクブツリョウホウ</t>
    </rPh>
    <rPh sb="13" eb="15">
      <t>イリョウ</t>
    </rPh>
    <phoneticPr fontId="2"/>
  </si>
  <si>
    <t>Department of Clinical Oncology and Chemotherapy</t>
    <phoneticPr fontId="2"/>
  </si>
  <si>
    <t>Ayako Mitsuma</t>
    <phoneticPr fontId="2"/>
  </si>
  <si>
    <t>Team approach for cancer chemotherapy</t>
    <phoneticPr fontId="2"/>
  </si>
  <si>
    <t>国立研究開発法人国立がん研究センター</t>
    <rPh sb="0" eb="2">
      <t>コクリツ</t>
    </rPh>
    <rPh sb="2" eb="4">
      <t>ケンキュウ</t>
    </rPh>
    <rPh sb="4" eb="6">
      <t>カイハツ</t>
    </rPh>
    <rPh sb="6" eb="8">
      <t>ホウジン</t>
    </rPh>
    <rPh sb="8" eb="10">
      <t>コクリツ</t>
    </rPh>
    <rPh sb="12" eb="14">
      <t>ケンキュウ</t>
    </rPh>
    <phoneticPr fontId="2"/>
  </si>
  <si>
    <t>松岡　歩</t>
    <rPh sb="0" eb="2">
      <t>マツオカ</t>
    </rPh>
    <rPh sb="3" eb="4">
      <t>アユ</t>
    </rPh>
    <phoneticPr fontId="2"/>
  </si>
  <si>
    <t>がん診療における高齢者機能評価</t>
    <phoneticPr fontId="2"/>
  </si>
  <si>
    <t>National Cancer Center Japan</t>
    <phoneticPr fontId="2"/>
  </si>
  <si>
    <t>Ayumu Matsuoka</t>
    <phoneticPr fontId="2"/>
  </si>
  <si>
    <t>化学療法部</t>
    <rPh sb="0" eb="2">
      <t>カガク</t>
    </rPh>
    <rPh sb="2" eb="4">
      <t>リョウホウ</t>
    </rPh>
    <rPh sb="4" eb="5">
      <t>ブ</t>
    </rPh>
    <phoneticPr fontId="2"/>
  </si>
  <si>
    <t>杉下　美保子</t>
    <rPh sb="0" eb="2">
      <t>スギシタ</t>
    </rPh>
    <rPh sb="3" eb="6">
      <t>ミホコ</t>
    </rPh>
    <phoneticPr fontId="2"/>
  </si>
  <si>
    <t>（仮）緩和ケアの薬物療法について</t>
    <rPh sb="1" eb="2">
      <t>カリ</t>
    </rPh>
    <rPh sb="3" eb="5">
      <t>カンワ</t>
    </rPh>
    <rPh sb="8" eb="10">
      <t>ヤクブツ</t>
    </rPh>
    <rPh sb="10" eb="12">
      <t>リョウホウ</t>
    </rPh>
    <phoneticPr fontId="2"/>
  </si>
  <si>
    <t>Mihoko Sugishita</t>
    <phoneticPr fontId="2"/>
  </si>
  <si>
    <t>Medication for palliative care</t>
    <phoneticPr fontId="2"/>
  </si>
  <si>
    <t>下方　智也</t>
    <rPh sb="0" eb="2">
      <t>シモカタ</t>
    </rPh>
    <rPh sb="3" eb="5">
      <t>トモヤ</t>
    </rPh>
    <phoneticPr fontId="2"/>
  </si>
  <si>
    <t>（仮）スペシャルポピュレーションにおけるがん薬物療法</t>
    <rPh sb="1" eb="2">
      <t>カリ</t>
    </rPh>
    <rPh sb="22" eb="24">
      <t>ヤクブツ</t>
    </rPh>
    <rPh sb="24" eb="26">
      <t>リョウホウ</t>
    </rPh>
    <phoneticPr fontId="2"/>
  </si>
  <si>
    <t>Tomoya Shimokata</t>
    <phoneticPr fontId="2"/>
  </si>
  <si>
    <t>Anti-cancer drug treatment in special population</t>
    <phoneticPr fontId="2"/>
  </si>
  <si>
    <t>近藤　千晶</t>
    <rPh sb="0" eb="2">
      <t>コンドウ</t>
    </rPh>
    <rPh sb="3" eb="5">
      <t>チアキ</t>
    </rPh>
    <phoneticPr fontId="2"/>
  </si>
  <si>
    <t>（仮）包括的がんゲノムプロファイリングについて</t>
    <rPh sb="1" eb="2">
      <t>カリ</t>
    </rPh>
    <rPh sb="3" eb="6">
      <t>ホウカツテキ</t>
    </rPh>
    <phoneticPr fontId="2"/>
  </si>
  <si>
    <t>Chiaki Kondo</t>
    <phoneticPr fontId="2"/>
  </si>
  <si>
    <t>Comprehensive cancer genome profiling</t>
    <phoneticPr fontId="2"/>
  </si>
  <si>
    <t>昭和大学</t>
    <rPh sb="0" eb="2">
      <t>ショウワ</t>
    </rPh>
    <rPh sb="2" eb="4">
      <t>ダイガク</t>
    </rPh>
    <phoneticPr fontId="2"/>
  </si>
  <si>
    <t>今村　知世</t>
    <rPh sb="0" eb="2">
      <t>イマムラ</t>
    </rPh>
    <rPh sb="3" eb="5">
      <t>チヨ</t>
    </rPh>
    <phoneticPr fontId="2"/>
  </si>
  <si>
    <t>（仮）Exposure-response relationshipに基づく個別化投薬</t>
    <rPh sb="1" eb="2">
      <t>カリ</t>
    </rPh>
    <phoneticPr fontId="2"/>
  </si>
  <si>
    <t>Showa University</t>
    <phoneticPr fontId="2"/>
  </si>
  <si>
    <t>Chiyo Imamura</t>
    <phoneticPr fontId="2"/>
  </si>
  <si>
    <t>Individualized medicine based on the exposure-response relationship</t>
  </si>
  <si>
    <t>古根　聡</t>
    <rPh sb="0" eb="2">
      <t>フルネ</t>
    </rPh>
    <rPh sb="3" eb="4">
      <t>サトシ</t>
    </rPh>
    <phoneticPr fontId="2"/>
  </si>
  <si>
    <t>（仮）本邦における胃癌の診断・化学療法とその変遷</t>
    <rPh sb="1" eb="2">
      <t>カリ</t>
    </rPh>
    <rPh sb="3" eb="5">
      <t>ホンポウ</t>
    </rPh>
    <rPh sb="9" eb="10">
      <t>イ</t>
    </rPh>
    <rPh sb="10" eb="11">
      <t>ガン</t>
    </rPh>
    <rPh sb="12" eb="14">
      <t>シンダン</t>
    </rPh>
    <rPh sb="15" eb="17">
      <t>カガク</t>
    </rPh>
    <rPh sb="17" eb="19">
      <t>リョウホウ</t>
    </rPh>
    <rPh sb="22" eb="24">
      <t>ヘンセン</t>
    </rPh>
    <phoneticPr fontId="2"/>
  </si>
  <si>
    <t>Satoshi Furune</t>
    <phoneticPr fontId="2"/>
  </si>
  <si>
    <t>Diagnosis and chemotherapy of gastric cancer and its evolution in Japan</t>
    <phoneticPr fontId="2"/>
  </si>
  <si>
    <t>高野　悠子</t>
    <rPh sb="0" eb="2">
      <t>タカノ</t>
    </rPh>
    <rPh sb="3" eb="4">
      <t>ユウ</t>
    </rPh>
    <rPh sb="4" eb="5">
      <t>コ</t>
    </rPh>
    <phoneticPr fontId="2"/>
  </si>
  <si>
    <t>（仮）日本における乳癌薬物療法の現状</t>
    <rPh sb="1" eb="2">
      <t>カリ</t>
    </rPh>
    <rPh sb="3" eb="5">
      <t>ニホン</t>
    </rPh>
    <phoneticPr fontId="2"/>
  </si>
  <si>
    <t>Yuko Takano</t>
    <phoneticPr fontId="2"/>
  </si>
  <si>
    <t>Current drug treatments of breast cancer in Japan</t>
    <phoneticPr fontId="2"/>
  </si>
  <si>
    <t>前田　修</t>
    <rPh sb="0" eb="2">
      <t>マエダ</t>
    </rPh>
    <rPh sb="3" eb="4">
      <t>オサム</t>
    </rPh>
    <phoneticPr fontId="2"/>
  </si>
  <si>
    <t>（仮）遺伝子変化に基づく分子標的治療の進歩</t>
    <rPh sb="1" eb="2">
      <t>カリ</t>
    </rPh>
    <rPh sb="3" eb="6">
      <t>イデンシ</t>
    </rPh>
    <rPh sb="6" eb="8">
      <t>ヘンカ</t>
    </rPh>
    <rPh sb="9" eb="10">
      <t>モト</t>
    </rPh>
    <rPh sb="12" eb="14">
      <t>ブンシ</t>
    </rPh>
    <rPh sb="14" eb="16">
      <t>ヒョウテキ</t>
    </rPh>
    <rPh sb="16" eb="18">
      <t>チリョウ</t>
    </rPh>
    <rPh sb="19" eb="21">
      <t>シンポ</t>
    </rPh>
    <phoneticPr fontId="2"/>
  </si>
  <si>
    <t>Osamu Maeda</t>
    <phoneticPr fontId="2"/>
  </si>
  <si>
    <t>Advances in molecular-targeted therapies based on genetic alterations</t>
    <phoneticPr fontId="2"/>
  </si>
  <si>
    <t>6. On the Job トレーニングプログラム 　On the job training program in the Center for Advanced Medicine and Clinical Research</t>
    <phoneticPr fontId="2"/>
  </si>
  <si>
    <t>No.</t>
    <phoneticPr fontId="2"/>
  </si>
  <si>
    <t>先端医療開発部
Center for Advanced Medicine and Clinical Research</t>
    <phoneticPr fontId="2"/>
  </si>
  <si>
    <t>Masahiko Ando</t>
    <phoneticPr fontId="2"/>
  </si>
  <si>
    <t>Introduction to clinical studies</t>
    <phoneticPr fontId="2"/>
  </si>
  <si>
    <t>Fumie Kinoshita</t>
    <phoneticPr fontId="2"/>
  </si>
  <si>
    <t>Planning and management of clinical studies</t>
    <phoneticPr fontId="2"/>
  </si>
  <si>
    <t>Regulatory science-1</t>
    <phoneticPr fontId="2"/>
  </si>
  <si>
    <t>Regulatory science-2</t>
    <phoneticPr fontId="2"/>
  </si>
  <si>
    <t>Fumie Kinoshita</t>
    <phoneticPr fontId="2"/>
  </si>
  <si>
    <t>Regulatory science-3</t>
    <phoneticPr fontId="2"/>
  </si>
  <si>
    <t>Shinobu Shimizu</t>
    <phoneticPr fontId="2"/>
  </si>
  <si>
    <t>Regulatory science-4</t>
    <phoneticPr fontId="2"/>
  </si>
  <si>
    <t>7．トランスレーショナルリサーチコース　Translational ｒeserarch ｃourse　(旧GCOEトランスレーショナルリサーチコース)　　　　</t>
    <phoneticPr fontId="2"/>
  </si>
  <si>
    <t>国立がん研究センター 研究所 腫瘍免疫研究分野</t>
    <rPh sb="0" eb="2">
      <t>コクリツ</t>
    </rPh>
    <rPh sb="4" eb="6">
      <t>ケンキュウ</t>
    </rPh>
    <rPh sb="11" eb="14">
      <t>ケンキュウショ</t>
    </rPh>
    <rPh sb="15" eb="19">
      <t>シュヨウメンエキ</t>
    </rPh>
    <rPh sb="19" eb="23">
      <t>ケンキュウブンヤ</t>
    </rPh>
    <phoneticPr fontId="2"/>
  </si>
  <si>
    <t>渡邊 慶介</t>
    <rPh sb="0" eb="2">
      <t>ワタナベ</t>
    </rPh>
    <rPh sb="3" eb="5">
      <t>ケイスケ</t>
    </rPh>
    <phoneticPr fontId="2"/>
  </si>
  <si>
    <t>免疫細胞療法のトランスレーショナルリサーチ</t>
    <rPh sb="0" eb="2">
      <t>メンエキ</t>
    </rPh>
    <rPh sb="2" eb="4">
      <t>サイボウ</t>
    </rPh>
    <rPh sb="4" eb="6">
      <t>リョウホウ</t>
    </rPh>
    <phoneticPr fontId="2"/>
  </si>
  <si>
    <t>Division of Cancer Immunology, National Cancer Center Research Institute</t>
    <phoneticPr fontId="2"/>
  </si>
  <si>
    <t>Keisuke Watanabe</t>
    <phoneticPr fontId="2"/>
  </si>
  <si>
    <t>Translational Research for Cellular Immunotherapies</t>
    <phoneticPr fontId="2"/>
  </si>
  <si>
    <t>Web（Zoom）</t>
    <phoneticPr fontId="2"/>
  </si>
  <si>
    <t>島根大学</t>
    <rPh sb="0" eb="2">
      <t>シマネ</t>
    </rPh>
    <rPh sb="2" eb="4">
      <t>ダイガク</t>
    </rPh>
    <phoneticPr fontId="2"/>
  </si>
  <si>
    <t>田村　研治</t>
    <rPh sb="0" eb="2">
      <t>タムラ</t>
    </rPh>
    <rPh sb="3" eb="5">
      <t>ケンジ</t>
    </rPh>
    <phoneticPr fontId="2"/>
  </si>
  <si>
    <t>（仮）がんの分子生物学とトランスレーショナル研究</t>
    <rPh sb="1" eb="2">
      <t>カリ</t>
    </rPh>
    <phoneticPr fontId="2"/>
  </si>
  <si>
    <t>University of the Shimane</t>
    <phoneticPr fontId="2"/>
  </si>
  <si>
    <t>Kenji Tamura</t>
  </si>
  <si>
    <t>Molecular biology of cancer and translational research</t>
  </si>
  <si>
    <t>17時</t>
    <rPh sb="2" eb="3">
      <t xml:space="preserve">ジ </t>
    </rPh>
    <phoneticPr fontId="2"/>
  </si>
  <si>
    <t>日本語</t>
    <rPh sb="0" eb="3">
      <t xml:space="preserve">ニホンゴ </t>
    </rPh>
    <phoneticPr fontId="2"/>
  </si>
  <si>
    <t>慶應義塾大学循環器内科　教授</t>
    <rPh sb="0" eb="6">
      <t xml:space="preserve">ケイオウギジュクダイガク </t>
    </rPh>
    <rPh sb="6" eb="11">
      <t xml:space="preserve">ジュンカンキナイカ </t>
    </rPh>
    <rPh sb="12" eb="14">
      <t xml:space="preserve">キョウジュ </t>
    </rPh>
    <phoneticPr fontId="2"/>
  </si>
  <si>
    <t>福田恵一　先生</t>
    <rPh sb="0" eb="4">
      <t xml:space="preserve">フクダケイイチ </t>
    </rPh>
    <rPh sb="5" eb="7">
      <t xml:space="preserve">センセイ </t>
    </rPh>
    <phoneticPr fontId="2"/>
  </si>
  <si>
    <t>Department of Cardiology, Keio University</t>
    <phoneticPr fontId="2"/>
  </si>
  <si>
    <t>Prof. Keiichi Fukuda</t>
    <phoneticPr fontId="2"/>
  </si>
  <si>
    <t>日本造血細胞移植データセンター/愛知医科大学医学部　造血細胞移植・細胞治療情報管理学連携講座</t>
    <phoneticPr fontId="2"/>
  </si>
  <si>
    <t>熱田由子</t>
  </si>
  <si>
    <t>世界造血細胞移植ネットワーク（WBMT)　-アカデミア国際連携の意義-</t>
    <rPh sb="0" eb="2">
      <t>セカイ</t>
    </rPh>
    <rPh sb="2" eb="8">
      <t>ゾウケツサイボウイショク</t>
    </rPh>
    <rPh sb="27" eb="31">
      <t>コクサイレンケイ</t>
    </rPh>
    <rPh sb="32" eb="34">
      <t>イギ</t>
    </rPh>
    <phoneticPr fontId="2"/>
  </si>
  <si>
    <t>Japanese Data Center for Hematopoietic Cell Transplantation/Department of Registry Science for Transplant and Cellular Therapy, Aichi Medical University School of Medicine</t>
    <phoneticPr fontId="2"/>
  </si>
  <si>
    <t>Yoshiko Atsuta</t>
    <phoneticPr fontId="2"/>
  </si>
  <si>
    <t>Worldwide Network for Blood and Marrow Transplantation, Significance of International Collaboration in Academia</t>
    <phoneticPr fontId="2"/>
  </si>
  <si>
    <t>琉球大学</t>
    <rPh sb="0" eb="4">
      <t>リュウキュウダイガク</t>
    </rPh>
    <phoneticPr fontId="2"/>
  </si>
  <si>
    <t>植田　真一郎</t>
    <phoneticPr fontId="2"/>
  </si>
  <si>
    <t>（仮）臨床研究論文解釈のピットフォールと研究デザインへの応用</t>
    <phoneticPr fontId="2"/>
  </si>
  <si>
    <t>University of the Ryukyus</t>
  </si>
  <si>
    <t>Shinichiro Ueda</t>
    <phoneticPr fontId="2"/>
  </si>
  <si>
    <t>Interpretation of results from clinical research: Pitfalls and application for design of feasible clinical trials</t>
    <phoneticPr fontId="2"/>
  </si>
  <si>
    <t>水 Wed</t>
  </si>
  <si>
    <t>17：00-18：30</t>
    <phoneticPr fontId="2"/>
  </si>
  <si>
    <t>日本語</t>
    <rPh sb="0" eb="2">
      <t>ニホン</t>
    </rPh>
    <rPh sb="2" eb="3">
      <t>ゴ</t>
    </rPh>
    <phoneticPr fontId="2"/>
  </si>
  <si>
    <t>名古屋大学大学院医学系研究科小児科学教授</t>
    <phoneticPr fontId="2"/>
  </si>
  <si>
    <t>高橋　義行</t>
    <rPh sb="0" eb="2">
      <t>タカハシ</t>
    </rPh>
    <rPh sb="3" eb="5">
      <t>ヨシユキ</t>
    </rPh>
    <phoneticPr fontId="2"/>
  </si>
  <si>
    <t>非ウイルスベクターを用いたChimeric antigen receptor (CAR)遺伝子導入Ｔ細胞（CAR-T細胞）療法の開発</t>
    <phoneticPr fontId="2"/>
  </si>
  <si>
    <t>Professor and Chairman, Department of Pediatrics, Nagoya University Graduate School of Medicine</t>
    <phoneticPr fontId="2"/>
  </si>
  <si>
    <t>Yoshiyuki TAKAHASHI</t>
    <phoneticPr fontId="2"/>
  </si>
  <si>
    <t>The development of Chimeric antigen receptor (CAR)-engineered T cells (CAR-T cells) therapy with non-virus vector system</t>
    <phoneticPr fontId="2"/>
  </si>
  <si>
    <t>E-mail address: 山本 yamaeiko@med.nagoya-u.ac.jp,  西野　kimikimi@med.nagoya-u.ac.jp, Souphalak  souphalak@med.nagoya-u.ac.jp (Please include ylp@med.nagoya-u.ac.jp in CC)</t>
    <rPh sb="16" eb="18">
      <t>ヤマモト</t>
    </rPh>
    <rPh sb="49" eb="51">
      <t>ニシノ</t>
    </rPh>
    <phoneticPr fontId="2"/>
  </si>
  <si>
    <t>月 Mon</t>
  </si>
  <si>
    <t>医系研究棟２号館７階ゼミ室
またはハイブリッド（Zoom）</t>
    <rPh sb="0" eb="1">
      <t>イ</t>
    </rPh>
    <rPh sb="1" eb="2">
      <t>ケイ</t>
    </rPh>
    <rPh sb="2" eb="4">
      <t>ケンキュウ</t>
    </rPh>
    <rPh sb="4" eb="5">
      <t>トウ</t>
    </rPh>
    <rPh sb="5" eb="8">
      <t>ニゴウカン</t>
    </rPh>
    <rPh sb="9" eb="10">
      <t>カイ</t>
    </rPh>
    <rPh sb="12" eb="13">
      <t>シツ</t>
    </rPh>
    <phoneticPr fontId="2"/>
  </si>
  <si>
    <t>日本語/英語</t>
    <rPh sb="0" eb="3">
      <t>ニホンゴ</t>
    </rPh>
    <rPh sb="4" eb="6">
      <t>エイゴ</t>
    </rPh>
    <phoneticPr fontId="2"/>
  </si>
  <si>
    <t>医療行政学</t>
    <rPh sb="0" eb="5">
      <t>イリョウギョウセイガク</t>
    </rPh>
    <phoneticPr fontId="2"/>
  </si>
  <si>
    <t>山本英子</t>
    <rPh sb="0" eb="4">
      <t>ヤマモトエイコ</t>
    </rPh>
    <phoneticPr fontId="2"/>
  </si>
  <si>
    <t>自己紹介/研究テーマの紹介</t>
    <rPh sb="0" eb="2">
      <t>ジコ</t>
    </rPh>
    <rPh sb="2" eb="4">
      <t>ショウカイ</t>
    </rPh>
    <rPh sb="5" eb="7">
      <t>ケンキュウ</t>
    </rPh>
    <rPh sb="11" eb="13">
      <t>ショウカイ</t>
    </rPh>
    <phoneticPr fontId="2"/>
  </si>
  <si>
    <t>Med Sci Res Bld 2 7F, Seminar room or Hybrid (using Zoom)</t>
    <phoneticPr fontId="2"/>
  </si>
  <si>
    <t>10:30-12:00</t>
  </si>
  <si>
    <t>西野公博</t>
    <rPh sb="0" eb="2">
      <t>ニシノ</t>
    </rPh>
    <rPh sb="2" eb="4">
      <t>キミヒロ</t>
    </rPh>
    <phoneticPr fontId="2"/>
  </si>
  <si>
    <t>13:00-14:30</t>
  </si>
  <si>
    <t>Souphalak Inthaphatha</t>
  </si>
  <si>
    <t>座長の表現と質問の表現</t>
    <rPh sb="6" eb="8">
      <t>シツモン</t>
    </rPh>
    <rPh sb="9" eb="11">
      <t>ヒョウゲン</t>
    </rPh>
    <phoneticPr fontId="2"/>
  </si>
  <si>
    <t>8:50-10:20</t>
    <phoneticPr fontId="2"/>
  </si>
  <si>
    <t>Eiko Yamamoto</t>
  </si>
  <si>
    <t>山本英子</t>
  </si>
  <si>
    <t>8:50-10:20</t>
  </si>
  <si>
    <t>医学系研究科名誉教授</t>
  </si>
  <si>
    <t>浜島信之</t>
  </si>
  <si>
    <t>わが国の医療保険制度</t>
  </si>
  <si>
    <t>Emeritus Prof. Graduate School of Medicine</t>
  </si>
  <si>
    <t>Nobuyuki Hamajima</t>
  </si>
  <si>
    <t>Health insurance in Japan</t>
  </si>
  <si>
    <t>日本における分娩</t>
    <rPh sb="0" eb="2">
      <t>ニホン</t>
    </rPh>
    <rPh sb="6" eb="8">
      <t>ブンベン</t>
    </rPh>
    <phoneticPr fontId="2"/>
  </si>
  <si>
    <t>Childbirth in Japan</t>
  </si>
  <si>
    <t>医療保険制度のもとでの薬の価格と医師の選択</t>
  </si>
  <si>
    <t>Prices of drugs under health insurance and decision of doctors</t>
  </si>
  <si>
    <t>保健サービス分野でのソーシャルフランチャイズ</t>
  </si>
  <si>
    <t>Social farnchise in the field of health services</t>
  </si>
  <si>
    <t>国際協力機構JICA</t>
    <rPh sb="0" eb="2">
      <t>コクサイ</t>
    </rPh>
    <rPh sb="2" eb="6">
      <t>キョウリョクキコウ</t>
    </rPh>
    <phoneticPr fontId="2"/>
  </si>
  <si>
    <t>萩原明子</t>
    <rPh sb="0" eb="2">
      <t>ハギワラ</t>
    </rPh>
    <rPh sb="2" eb="4">
      <t>アキコ</t>
    </rPh>
    <phoneticPr fontId="2"/>
  </si>
  <si>
    <t>Health system in developing countries: Lao PDR</t>
  </si>
  <si>
    <t>日程未定</t>
    <rPh sb="0" eb="4">
      <t>ニッテイミテイ</t>
    </rPh>
    <phoneticPr fontId="2"/>
  </si>
  <si>
    <t>基礎棟　1階　会議室2</t>
    <rPh sb="0" eb="2">
      <t>キソ</t>
    </rPh>
    <rPh sb="2" eb="3">
      <t>トウ</t>
    </rPh>
    <rPh sb="5" eb="6">
      <t>カイ</t>
    </rPh>
    <rPh sb="7" eb="10">
      <t>カイギシツ</t>
    </rPh>
    <phoneticPr fontId="2"/>
  </si>
  <si>
    <t>藤田医科大学</t>
    <rPh sb="0" eb="6">
      <t>フジタイカダイガク</t>
    </rPh>
    <phoneticPr fontId="2"/>
  </si>
  <si>
    <t>安田あゆ子</t>
    <rPh sb="0" eb="2">
      <t>ヤスダ</t>
    </rPh>
    <rPh sb="4" eb="5">
      <t>コ</t>
    </rPh>
    <phoneticPr fontId="2"/>
  </si>
  <si>
    <t>11.CIBoG/AI-MAILs 生命医療データ学プログラム　CIBoG/AI-MAILs Life Data Science Program</t>
  </si>
  <si>
    <t>Lecturer</t>
    <phoneticPr fontId="2"/>
  </si>
  <si>
    <t>17:30-19:00</t>
  </si>
  <si>
    <t>on-line</t>
  </si>
  <si>
    <t>京都大学　医療情報企画部</t>
    <rPh sb="0" eb="2">
      <t>キョウト</t>
    </rPh>
    <rPh sb="2" eb="4">
      <t>ダイガク</t>
    </rPh>
    <rPh sb="5" eb="7">
      <t>イリョウ</t>
    </rPh>
    <rPh sb="7" eb="9">
      <t>ジョウホウ</t>
    </rPh>
    <rPh sb="9" eb="11">
      <t>キカク</t>
    </rPh>
    <rPh sb="11" eb="12">
      <t>ブ</t>
    </rPh>
    <phoneticPr fontId="2"/>
  </si>
  <si>
    <t>黒田知宏</t>
    <rPh sb="0" eb="2">
      <t>クロダ</t>
    </rPh>
    <rPh sb="2" eb="4">
      <t>トモヒロ</t>
    </rPh>
    <phoneticPr fontId="2"/>
  </si>
  <si>
    <t>医療情報総論</t>
    <rPh sb="0" eb="2">
      <t>イリョウ</t>
    </rPh>
    <rPh sb="2" eb="4">
      <t>ジョウホウ</t>
    </rPh>
    <rPh sb="4" eb="6">
      <t>ソウロン</t>
    </rPh>
    <phoneticPr fontId="2"/>
  </si>
  <si>
    <t>Japanese</t>
    <phoneticPr fontId="2"/>
  </si>
  <si>
    <t>Kyoto University</t>
    <phoneticPr fontId="2"/>
  </si>
  <si>
    <t>Tomohiro Kuroda</t>
    <phoneticPr fontId="2"/>
  </si>
  <si>
    <t>Medical Informatics -General remarks-</t>
    <phoneticPr fontId="2"/>
  </si>
  <si>
    <t>神戸大学　大学院医学研究科</t>
    <rPh sb="5" eb="13">
      <t>ダイガクインイガクケンキュウカ</t>
    </rPh>
    <phoneticPr fontId="2"/>
  </si>
  <si>
    <t>小林大介</t>
    <rPh sb="0" eb="2">
      <t>コバヤシ</t>
    </rPh>
    <rPh sb="2" eb="4">
      <t>ダイスケ</t>
    </rPh>
    <phoneticPr fontId="2"/>
  </si>
  <si>
    <t>医療政策と病院経営</t>
    <rPh sb="5" eb="9">
      <t>ビョウインケイエイ</t>
    </rPh>
    <phoneticPr fontId="2"/>
  </si>
  <si>
    <t>Graduate School of Medicine, Kobe University.</t>
    <phoneticPr fontId="2"/>
  </si>
  <si>
    <t>Daisuke Kobayashi</t>
    <phoneticPr fontId="2"/>
  </si>
  <si>
    <t>Health Policy, Hospital Management</t>
    <phoneticPr fontId="2"/>
  </si>
  <si>
    <t>名古屋大学医学部附属病院　メディカルITセンター</t>
    <rPh sb="0" eb="3">
      <t>ナゴヤ</t>
    </rPh>
    <rPh sb="3" eb="12">
      <t>ダイガクイガクブフゾクビョウイン</t>
    </rPh>
    <phoneticPr fontId="2"/>
  </si>
  <si>
    <t>大山慎太郎</t>
    <rPh sb="0" eb="2">
      <t>オオヤマ</t>
    </rPh>
    <rPh sb="2" eb="5">
      <t>シンタロウ</t>
    </rPh>
    <phoneticPr fontId="2"/>
  </si>
  <si>
    <t>医療・生体データ</t>
    <rPh sb="0" eb="2">
      <t>イリョウ</t>
    </rPh>
    <rPh sb="3" eb="5">
      <t>セイタイ</t>
    </rPh>
    <phoneticPr fontId="2"/>
  </si>
  <si>
    <t>Medical IT Center, Nagoya Univ.</t>
    <phoneticPr fontId="2"/>
  </si>
  <si>
    <t>Shintaro Oyama</t>
    <phoneticPr fontId="2"/>
  </si>
  <si>
    <t>Medical and Health data</t>
    <phoneticPr fontId="2"/>
  </si>
  <si>
    <t>山下暁士</t>
    <rPh sb="0" eb="2">
      <t>ヤマシタ</t>
    </rPh>
    <rPh sb="2" eb="3">
      <t>アカツキ</t>
    </rPh>
    <rPh sb="3" eb="4">
      <t>シ</t>
    </rPh>
    <phoneticPr fontId="2"/>
  </si>
  <si>
    <t>医療データの品質管理と標準化</t>
    <rPh sb="0" eb="2">
      <t>イリョウ</t>
    </rPh>
    <phoneticPr fontId="2"/>
  </si>
  <si>
    <t>Japanese</t>
    <phoneticPr fontId="2"/>
  </si>
  <si>
    <t>Medical IT Center, Nagoya Univ.</t>
    <phoneticPr fontId="2"/>
  </si>
  <si>
    <t>Satoshi　Yamashita</t>
    <phoneticPr fontId="2"/>
  </si>
  <si>
    <t>Health-related Data Quality Management and Standardization</t>
    <phoneticPr fontId="2"/>
  </si>
  <si>
    <t>山下暁士</t>
    <phoneticPr fontId="2"/>
  </si>
  <si>
    <t>個人情報保護と情報セキュリティ</t>
    <rPh sb="4" eb="6">
      <t>ホゴ</t>
    </rPh>
    <rPh sb="7" eb="9">
      <t>ジョウホウ</t>
    </rPh>
    <phoneticPr fontId="2"/>
  </si>
  <si>
    <t>Medical IT Center, Nagoya Univ.</t>
    <phoneticPr fontId="2"/>
  </si>
  <si>
    <t>Saｔoshi　Yamashita</t>
    <phoneticPr fontId="2"/>
  </si>
  <si>
    <t>Personal Information Protection and Information Security</t>
    <phoneticPr fontId="2"/>
  </si>
  <si>
    <t>佐藤菊枝</t>
    <rPh sb="0" eb="2">
      <t>サトウ</t>
    </rPh>
    <rPh sb="2" eb="4">
      <t>キクエ</t>
    </rPh>
    <phoneticPr fontId="2"/>
  </si>
  <si>
    <t>リアルワールドデータの活用と分析</t>
  </si>
  <si>
    <t>Kikue Sato</t>
    <phoneticPr fontId="2"/>
  </si>
  <si>
    <t>Utilization and analysis of Real World Data</t>
  </si>
  <si>
    <t>古川大記</t>
    <rPh sb="0" eb="2">
      <t>フルカワ</t>
    </rPh>
    <rPh sb="2" eb="3">
      <t>マサル</t>
    </rPh>
    <rPh sb="3" eb="4">
      <t>キ</t>
    </rPh>
    <phoneticPr fontId="2"/>
  </si>
  <si>
    <t>医療データと人工知能</t>
    <rPh sb="0" eb="2">
      <t>イリョウ</t>
    </rPh>
    <rPh sb="6" eb="10">
      <t>ジンコウチノウ</t>
    </rPh>
    <phoneticPr fontId="2"/>
  </si>
  <si>
    <t>Taiki Furukawa</t>
    <phoneticPr fontId="2"/>
  </si>
  <si>
    <t>Medical data and artificial intelligence</t>
    <phoneticPr fontId="2"/>
  </si>
  <si>
    <t>慶応義塾大学・世界経済フォーラム第四次産業革命日本センタープロジェクト長</t>
    <rPh sb="0" eb="2">
      <t>ケイオウ</t>
    </rPh>
    <rPh sb="2" eb="4">
      <t>ギジュク</t>
    </rPh>
    <rPh sb="4" eb="6">
      <t>ダイガク</t>
    </rPh>
    <rPh sb="7" eb="9">
      <t>セカイ</t>
    </rPh>
    <rPh sb="9" eb="11">
      <t>ケイザイ</t>
    </rPh>
    <rPh sb="16" eb="17">
      <t>ダイ</t>
    </rPh>
    <rPh sb="17" eb="19">
      <t>ヨンジ</t>
    </rPh>
    <rPh sb="19" eb="21">
      <t>サンギョウ</t>
    </rPh>
    <rPh sb="21" eb="23">
      <t>カクメイ</t>
    </rPh>
    <rPh sb="23" eb="25">
      <t>ニホン</t>
    </rPh>
    <rPh sb="35" eb="36">
      <t>チョウ</t>
    </rPh>
    <phoneticPr fontId="2"/>
  </si>
  <si>
    <t>藤田卓仙</t>
    <rPh sb="2" eb="3">
      <t>タク</t>
    </rPh>
    <rPh sb="3" eb="4">
      <t>セン</t>
    </rPh>
    <phoneticPr fontId="2"/>
  </si>
  <si>
    <t>医療データを取り巻く法・倫理と政策①</t>
    <phoneticPr fontId="2"/>
  </si>
  <si>
    <t>Keio University</t>
    <phoneticPr fontId="2"/>
  </si>
  <si>
    <t>Takanori Fujita</t>
    <phoneticPr fontId="2"/>
  </si>
  <si>
    <t>Law,Ethics and policies surrounding Medical data</t>
    <phoneticPr fontId="2"/>
  </si>
  <si>
    <t>医療データを取り巻く法・倫理と政策②</t>
    <phoneticPr fontId="2"/>
  </si>
  <si>
    <t>白鳥義宗</t>
    <rPh sb="0" eb="2">
      <t>シラトリ</t>
    </rPh>
    <rPh sb="2" eb="3">
      <t>タダシ</t>
    </rPh>
    <rPh sb="3" eb="4">
      <t>シュウ</t>
    </rPh>
    <phoneticPr fontId="2"/>
  </si>
  <si>
    <t>医療Big dataの集約とその利活用に向けた課題</t>
  </si>
  <si>
    <t>Shiratori Yoshimune</t>
    <phoneticPr fontId="2"/>
  </si>
  <si>
    <t>Challenges in collecting and utilizing medical big data</t>
    <phoneticPr fontId="2"/>
  </si>
  <si>
    <t>未定</t>
    <rPh sb="0" eb="2">
      <t>ミテイ</t>
    </rPh>
    <phoneticPr fontId="2"/>
  </si>
  <si>
    <t>MATLABによるデータ解析</t>
  </si>
  <si>
    <t>株式会社まなび梯　取締役 (富士通ラーニングメディア研修講師）
株式会社エディックス　代表取締役社長 (富士通ラーニングメディア研修講師）</t>
    <rPh sb="14" eb="17">
      <t>フジツウ</t>
    </rPh>
    <phoneticPr fontId="2"/>
  </si>
  <si>
    <t>部長　本田 学</t>
    <rPh sb="0" eb="2">
      <t>ブチョウ</t>
    </rPh>
    <rPh sb="3" eb="5">
      <t>ホンダ</t>
    </rPh>
    <rPh sb="6" eb="7">
      <t>ガク</t>
    </rPh>
    <phoneticPr fontId="2"/>
  </si>
  <si>
    <t>室長　山下祐一</t>
    <rPh sb="0" eb="2">
      <t>シツチョウ</t>
    </rPh>
    <phoneticPr fontId="2"/>
  </si>
  <si>
    <t>藤原幸一</t>
    <rPh sb="0" eb="2">
      <t>フジワラ</t>
    </rPh>
    <rPh sb="2" eb="4">
      <t>コウイチ</t>
    </rPh>
    <phoneticPr fontId="2"/>
  </si>
  <si>
    <t>理化学研究所</t>
    <rPh sb="0" eb="6">
      <t>リカガクケンキュウショ</t>
    </rPh>
    <phoneticPr fontId="2"/>
  </si>
  <si>
    <t>孫　哲</t>
    <rPh sb="0" eb="1">
      <t>ソン</t>
    </rPh>
    <rPh sb="2" eb="3">
      <t>テツ</t>
    </rPh>
    <phoneticPr fontId="2"/>
  </si>
  <si>
    <t>名古屋工業大学　情報工学専攻　メディア情報分野　教授</t>
    <rPh sb="0" eb="7">
      <t>ナゴヤコウギョウダイガク</t>
    </rPh>
    <rPh sb="24" eb="26">
      <t>キョウジュ</t>
    </rPh>
    <phoneticPr fontId="2"/>
  </si>
  <si>
    <t>筑波大学　医学医療系精神医学　准教授</t>
    <rPh sb="0" eb="3">
      <t>ツクバダイ</t>
    </rPh>
    <rPh sb="3" eb="4">
      <t>ガク</t>
    </rPh>
    <rPh sb="5" eb="7">
      <t>イガク</t>
    </rPh>
    <rPh sb="7" eb="9">
      <t>イリョウ</t>
    </rPh>
    <rPh sb="9" eb="10">
      <t>ケイ</t>
    </rPh>
    <rPh sb="10" eb="12">
      <t>セイシン</t>
    </rPh>
    <rPh sb="12" eb="14">
      <t>イガク</t>
    </rPh>
    <rPh sb="15" eb="18">
      <t>ジュンキョウジュ</t>
    </rPh>
    <phoneticPr fontId="2"/>
  </si>
  <si>
    <t>藤原幸一</t>
    <rPh sb="0" eb="4">
      <t>フジワラコウイチ</t>
    </rPh>
    <phoneticPr fontId="2"/>
  </si>
  <si>
    <t>名城大学</t>
    <rPh sb="0" eb="4">
      <t>メイジョウダイガク</t>
    </rPh>
    <phoneticPr fontId="2"/>
  </si>
  <si>
    <t>堀田一弘</t>
    <rPh sb="0" eb="2">
      <t>ホッタ</t>
    </rPh>
    <rPh sb="2" eb="4">
      <t>カズヒロ</t>
    </rPh>
    <phoneticPr fontId="2"/>
  </si>
  <si>
    <t>第４講義室</t>
    <rPh sb="0" eb="1">
      <t>ダイ</t>
    </rPh>
    <rPh sb="2" eb="5">
      <t>コウギシツ</t>
    </rPh>
    <phoneticPr fontId="2"/>
  </si>
  <si>
    <t>12.CIBoG/AI-MAILs メディカルAI学プログラム　AI-MAILs CIBoG Medical AI Program</t>
    <phoneticPr fontId="2"/>
  </si>
  <si>
    <t>４．キャンサーサイエンスプログラム Cancer science course （旧GCOE　キャンサーサイエンスコース）</t>
    <phoneticPr fontId="2"/>
  </si>
  <si>
    <t>17：00～18：30</t>
    <phoneticPr fontId="2"/>
  </si>
  <si>
    <t>オンライン（Zoom）</t>
    <phoneticPr fontId="2"/>
  </si>
  <si>
    <t>がんの記述疫学研究〜新たなチャレンジ</t>
    <phoneticPr fontId="2"/>
  </si>
  <si>
    <t>Online(Zoom)</t>
    <phoneticPr fontId="2"/>
  </si>
  <si>
    <t>Division of Cancer Information and Control, Aichi Cancer Center Research Institute</t>
    <phoneticPr fontId="2"/>
  </si>
  <si>
    <t>Hidemi Ito</t>
    <phoneticPr fontId="2"/>
  </si>
  <si>
    <t>Cancer Descriptive Epidemiology ~New Challenges</t>
    <phoneticPr fontId="2"/>
  </si>
  <si>
    <t xml:space="preserve">基礎研究棟　第1講義室 + Zoom
</t>
    <rPh sb="0" eb="5">
      <t>キソケンキュウトウ</t>
    </rPh>
    <rPh sb="6" eb="7">
      <t>ダイ</t>
    </rPh>
    <rPh sb="8" eb="11">
      <t>コウギシツ</t>
    </rPh>
    <phoneticPr fontId="2"/>
  </si>
  <si>
    <t>名古屋大学大学院医学系研究科　高次医用科学　臓器病態診断学</t>
    <phoneticPr fontId="2"/>
  </si>
  <si>
    <t>加留部　謙之輔</t>
    <phoneticPr fontId="2"/>
  </si>
  <si>
    <t>組織診断とがんゲノムの融合による病理診断の未来像</t>
    <phoneticPr fontId="2"/>
  </si>
  <si>
    <t>Lecture Room 1(Basic Medical Research Building)+Zoom</t>
    <phoneticPr fontId="2"/>
  </si>
  <si>
    <t>Kennosuke Karube</t>
    <phoneticPr fontId="2"/>
  </si>
  <si>
    <t>Current status and future perspective of diagnostic pathology</t>
    <phoneticPr fontId="2"/>
  </si>
  <si>
    <t>岡山大学・学術研究院医歯薬学域・薬理学分野</t>
    <phoneticPr fontId="2"/>
  </si>
  <si>
    <t>細野　祥之</t>
    <phoneticPr fontId="2"/>
  </si>
  <si>
    <t>ゼブラフィッシュを用いたがん研究</t>
    <phoneticPr fontId="2"/>
  </si>
  <si>
    <t>Okayama University, Graduate School of Medicine, Dentistry &amp;Pharmaceutical Sciences, Department of Pharmacology</t>
    <phoneticPr fontId="2"/>
  </si>
  <si>
    <t>Yasuyuki Hosono</t>
    <phoneticPr fontId="2"/>
  </si>
  <si>
    <t>Zebrafish Models for Cancer Research</t>
    <phoneticPr fontId="2"/>
  </si>
  <si>
    <t>基礎研究棟　第1講義室 + Zoom
ハイブリット</t>
    <rPh sb="0" eb="5">
      <t>キソケンキュウトウ</t>
    </rPh>
    <rPh sb="6" eb="7">
      <t>ダイ</t>
    </rPh>
    <rPh sb="8" eb="11">
      <t>コウギシツ</t>
    </rPh>
    <phoneticPr fontId="2"/>
  </si>
  <si>
    <t>がん細胞のゲノム・エピゲノム調節機構</t>
    <phoneticPr fontId="2"/>
  </si>
  <si>
    <t>Division of Cancer Biology,
Nagoya University Graduate School of Medicine</t>
    <phoneticPr fontId="2"/>
  </si>
  <si>
    <t>Yutaka Kondo</t>
    <phoneticPr fontId="2"/>
  </si>
  <si>
    <t>Regulation of genome and epigenome in cancer cells</t>
    <phoneticPr fontId="2"/>
  </si>
  <si>
    <t>名古屋大学大学院医学系研究科　附属神経疾患・腫瘍分子医学研究センター　分子腫瘍学</t>
    <phoneticPr fontId="2"/>
  </si>
  <si>
    <t>（仮）がんにおける遺伝子制御ネットワークの異常</t>
    <phoneticPr fontId="2"/>
  </si>
  <si>
    <t>Division of Molecular Oncology, Center for Neurological Diseases and Cancer, Nagoya University Graduate School of Medicine</t>
    <phoneticPr fontId="2"/>
  </si>
  <si>
    <t>（仮）　Alterations in gene regulatory networks in cancer</t>
    <phoneticPr fontId="2"/>
  </si>
  <si>
    <t>東京医科大学医学総合研究所</t>
    <phoneticPr fontId="2"/>
  </si>
  <si>
    <t>中村　卓郎</t>
    <phoneticPr fontId="2"/>
  </si>
  <si>
    <t>肉腫と白血病のモデル化による悪性化機構の解析と治療標的の同定</t>
    <phoneticPr fontId="2"/>
  </si>
  <si>
    <t xml:space="preserve">Tokyo Medical University </t>
    <phoneticPr fontId="2"/>
  </si>
  <si>
    <t>Takuro Nakamura</t>
    <phoneticPr fontId="2"/>
  </si>
  <si>
    <t>Modeling sarcoma and leukemia identifies key molecules in malignant progression</t>
    <phoneticPr fontId="2"/>
  </si>
  <si>
    <t>愛知県がんセンター　分子診断TR分野/名古屋大学大学院医学系研究科　先端がん診断学分野</t>
    <phoneticPr fontId="2"/>
  </si>
  <si>
    <t>プロテオミクスが拓くがん研究の新機軸</t>
    <phoneticPr fontId="2"/>
  </si>
  <si>
    <t>Division of Molecular Diagnostics, Aichi Cancer Center/Division of Advanced Cancer Diagnostics, Nagoya University Graduate School of Medicine</t>
    <phoneticPr fontId="2"/>
  </si>
  <si>
    <t>Ayumu Taguchi</t>
    <phoneticPr fontId="2"/>
  </si>
  <si>
    <t>Proteomics opens up a new avenue of cancer research</t>
    <phoneticPr fontId="2"/>
  </si>
  <si>
    <t>公益財団法人がん研究会がん研究所細胞老化プロジェクト</t>
    <phoneticPr fontId="2"/>
  </si>
  <si>
    <t>がん微小環境と細胞老化</t>
    <phoneticPr fontId="2"/>
  </si>
  <si>
    <t>Akiko Takahashi</t>
    <phoneticPr fontId="2"/>
  </si>
  <si>
    <t>Cancer microenvironment and cellular senescence</t>
    <phoneticPr fontId="2"/>
  </si>
  <si>
    <t>愛知県がんセンター　腫瘍免疫制御トランスレーショナルリサーチ分野</t>
    <phoneticPr fontId="2"/>
  </si>
  <si>
    <t>松下　博和</t>
    <phoneticPr fontId="2"/>
  </si>
  <si>
    <t>腫瘍浸潤リンパ球が認識する腫瘍抗原の同定とがんワクチン開発</t>
    <phoneticPr fontId="2"/>
  </si>
  <si>
    <t>Division of Translational Oncoimmunology, Aichi Cancer Center Research Institute</t>
    <phoneticPr fontId="2"/>
  </si>
  <si>
    <t>Hirokazu Matsushita</t>
    <phoneticPr fontId="2"/>
  </si>
  <si>
    <t>Identification of tumor antigens recognized by tumor-infiltrating lymphocytes and cancer vaccine development</t>
    <phoneticPr fontId="2"/>
  </si>
  <si>
    <t>国立がん研究センター研究所</t>
    <phoneticPr fontId="2"/>
  </si>
  <si>
    <t>牛島　俊和</t>
    <phoneticPr fontId="2"/>
  </si>
  <si>
    <t>エピゲノムトランスレーショナルリサーチ</t>
    <phoneticPr fontId="2"/>
  </si>
  <si>
    <t>National Cancer Center Research Institute</t>
    <phoneticPr fontId="2"/>
  </si>
  <si>
    <t>Toshikazu Ushijima</t>
    <phoneticPr fontId="2"/>
  </si>
  <si>
    <t>Epigenomic Translational Research</t>
    <phoneticPr fontId="2"/>
  </si>
  <si>
    <t>基礎棟　1階　会議室1</t>
    <rPh sb="0" eb="2">
      <t>キソ</t>
    </rPh>
    <rPh sb="2" eb="3">
      <t>トウ</t>
    </rPh>
    <rPh sb="5" eb="6">
      <t>カイ</t>
    </rPh>
    <rPh sb="7" eb="10">
      <t>カイギシツ</t>
    </rPh>
    <phoneticPr fontId="2"/>
  </si>
  <si>
    <t>８．医学英語プログラム Medical English</t>
    <phoneticPr fontId="2"/>
  </si>
  <si>
    <t>受講希望者は事前にそれぞれの教員に受講の了解を取って下さい。Please get permission to attend the class from the lecturer by email before the class.</t>
    <phoneticPr fontId="2"/>
  </si>
  <si>
    <t>原則として先着5人です。 The first 5 students are accepted for each class to avoid the risks of overcrowding.</t>
    <phoneticPr fontId="2"/>
  </si>
  <si>
    <t>Cancellation must be informed to the lecturer before the class. When you are absent from the class without cancellation, you are not allowed to attend any more class.</t>
    <phoneticPr fontId="2"/>
  </si>
  <si>
    <t>14:30-16:00</t>
    <phoneticPr fontId="2"/>
  </si>
  <si>
    <t>Japanese/        English</t>
    <phoneticPr fontId="2"/>
  </si>
  <si>
    <t>Department of Healthcare Administration</t>
    <phoneticPr fontId="2"/>
  </si>
  <si>
    <t>Eiko Yamamoto</t>
    <phoneticPr fontId="2"/>
  </si>
  <si>
    <t xml:space="preserve">Self introduction and introduction of own research </t>
    <phoneticPr fontId="2"/>
  </si>
  <si>
    <t>Kimihiro Nishino</t>
    <phoneticPr fontId="2"/>
  </si>
  <si>
    <t>図表の説明</t>
    <phoneticPr fontId="2"/>
  </si>
  <si>
    <t>Explaining figures and tables</t>
    <phoneticPr fontId="2"/>
  </si>
  <si>
    <t>スーパラック・インターパーター</t>
    <phoneticPr fontId="2"/>
  </si>
  <si>
    <t xml:space="preserve">Useful expression  for the chairperson and for asking questions </t>
    <phoneticPr fontId="2"/>
  </si>
  <si>
    <t>模擬学会発表</t>
    <phoneticPr fontId="2"/>
  </si>
  <si>
    <t>Mock presentations</t>
    <phoneticPr fontId="2"/>
  </si>
  <si>
    <t>山本英子</t>
    <phoneticPr fontId="2"/>
  </si>
  <si>
    <t>9．CIBoG 医療行政コース　CIBoG Health Care Administration Program　</t>
    <phoneticPr fontId="2"/>
  </si>
  <si>
    <r>
      <t xml:space="preserve">Registration by email to ylp@med.nagoya-u.ac.jp by </t>
    </r>
    <r>
      <rPr>
        <b/>
        <sz val="11"/>
        <color rgb="FFFF0000"/>
        <rFont val="ＭＳ Ｐゴシック"/>
        <family val="3"/>
        <charset val="128"/>
        <scheme val="minor"/>
      </rPr>
      <t>5 days</t>
    </r>
    <r>
      <rPr>
        <b/>
        <sz val="11"/>
        <color theme="1"/>
        <rFont val="ＭＳ Ｐゴシック"/>
        <family val="3"/>
        <charset val="128"/>
        <scheme val="minor"/>
      </rPr>
      <t xml:space="preserve"> before the lecture is needed. </t>
    </r>
    <phoneticPr fontId="2"/>
  </si>
  <si>
    <t>The first 20 students will be accepted to avoid the risks of overcrowding when the lecture is provided in the conference room. Cancellation must be informed to ylp@med.nagoya-u.ac.jp before the class.</t>
    <phoneticPr fontId="2"/>
  </si>
  <si>
    <t>The lectures may be provided online using Zoom according to the COVID-19 situation.</t>
    <phoneticPr fontId="2"/>
  </si>
  <si>
    <t>No.</t>
    <phoneticPr fontId="2"/>
  </si>
  <si>
    <t>Day</t>
    <phoneticPr fontId="2"/>
  </si>
  <si>
    <t>Lecturer</t>
    <phoneticPr fontId="2"/>
  </si>
  <si>
    <t>10:30-12:00</t>
    <phoneticPr fontId="2"/>
  </si>
  <si>
    <t>What is patient safety?</t>
    <phoneticPr fontId="2"/>
  </si>
  <si>
    <t>Basic Medical Research Building 1F Conference Room 1</t>
    <phoneticPr fontId="2"/>
  </si>
  <si>
    <t>English</t>
    <phoneticPr fontId="2"/>
  </si>
  <si>
    <t>Fujita Health University Hospital</t>
    <phoneticPr fontId="2"/>
  </si>
  <si>
    <t>Ayuko Yasuda</t>
    <phoneticPr fontId="2"/>
  </si>
  <si>
    <t>What is patient safety?</t>
    <phoneticPr fontId="2"/>
  </si>
  <si>
    <t>オンライン（Zoom）</t>
    <phoneticPr fontId="2"/>
  </si>
  <si>
    <t>Online （Zoom）</t>
    <phoneticPr fontId="2"/>
  </si>
  <si>
    <t>Online （Zoom）</t>
    <phoneticPr fontId="2"/>
  </si>
  <si>
    <t>English</t>
    <phoneticPr fontId="2"/>
  </si>
  <si>
    <t>Department of Healthcare Administration</t>
    <phoneticPr fontId="2"/>
  </si>
  <si>
    <t>Kimihiro Nishino</t>
    <phoneticPr fontId="2"/>
  </si>
  <si>
    <t>English</t>
    <phoneticPr fontId="2"/>
  </si>
  <si>
    <t>13:00-14:30</t>
    <phoneticPr fontId="2"/>
  </si>
  <si>
    <t>医師と医療機関</t>
    <phoneticPr fontId="2"/>
  </si>
  <si>
    <t>Department of Healthcare Administration</t>
    <phoneticPr fontId="2"/>
  </si>
  <si>
    <t>Doctor amd health facility in Japan</t>
    <phoneticPr fontId="2"/>
  </si>
  <si>
    <t>オンライン（Zoom）</t>
    <phoneticPr fontId="2"/>
  </si>
  <si>
    <t>Promoting Quality of Care with 5S KAIZAN-TQM</t>
    <phoneticPr fontId="2"/>
  </si>
  <si>
    <t>Online （Zoom）</t>
    <phoneticPr fontId="2"/>
  </si>
  <si>
    <t>International Cooperation Specialist, JICA</t>
    <phoneticPr fontId="2"/>
  </si>
  <si>
    <t>Akiko Hagiwara</t>
    <phoneticPr fontId="2"/>
  </si>
  <si>
    <t>Promoting Quality of Care with 5S KAIZEN-TQM</t>
    <phoneticPr fontId="2"/>
  </si>
  <si>
    <t xml:space="preserve">Promoting Quality of Care with Child Health Record Book </t>
    <phoneticPr fontId="2"/>
  </si>
  <si>
    <t>Akiko Hagiwara</t>
    <phoneticPr fontId="2"/>
  </si>
  <si>
    <t>10:30-12:00</t>
    <phoneticPr fontId="2"/>
  </si>
  <si>
    <t>摂南大学</t>
    <phoneticPr fontId="2"/>
  </si>
  <si>
    <t>小川俊夫</t>
    <phoneticPr fontId="2"/>
  </si>
  <si>
    <t>Japan’s health system and policy</t>
    <phoneticPr fontId="2"/>
  </si>
  <si>
    <t>Basic Medical Research Building 1F Conference Room 1</t>
    <phoneticPr fontId="2"/>
  </si>
  <si>
    <t>Setsunan University</t>
    <phoneticPr fontId="2"/>
  </si>
  <si>
    <t>Toshio Ogawa</t>
    <phoneticPr fontId="2"/>
  </si>
  <si>
    <t>Japan’s health system and policy</t>
    <phoneticPr fontId="2"/>
  </si>
  <si>
    <t>13:00-14:30</t>
    <phoneticPr fontId="2"/>
  </si>
  <si>
    <t>摂南大学</t>
    <phoneticPr fontId="2"/>
  </si>
  <si>
    <t>小川俊夫</t>
    <phoneticPr fontId="2"/>
  </si>
  <si>
    <t>Health economic and economic evaluation</t>
    <phoneticPr fontId="2"/>
  </si>
  <si>
    <t>Setsunan University</t>
    <phoneticPr fontId="2"/>
  </si>
  <si>
    <t>Toshio Ogawa</t>
    <phoneticPr fontId="2"/>
  </si>
  <si>
    <t>14:40-16:10</t>
    <phoneticPr fontId="2"/>
  </si>
  <si>
    <t xml:space="preserve"> Systems thinking and patient engagement</t>
    <phoneticPr fontId="2"/>
  </si>
  <si>
    <t>Fujita Health University Hospital</t>
    <phoneticPr fontId="2"/>
  </si>
  <si>
    <t>Continuous quality improvement in healthcare</t>
    <phoneticPr fontId="2"/>
  </si>
  <si>
    <t>Ayuko Yasuda</t>
    <phoneticPr fontId="2"/>
  </si>
  <si>
    <t>スーパラック・インターパーター</t>
    <phoneticPr fontId="2"/>
  </si>
  <si>
    <t>International Lake Environment Committee Foundation</t>
    <phoneticPr fontId="2"/>
  </si>
  <si>
    <t>ムハンディキ　ビクター</t>
    <phoneticPr fontId="2"/>
  </si>
  <si>
    <t>Water resources management</t>
    <phoneticPr fontId="2"/>
  </si>
  <si>
    <t>Basic Medical Research Building 1F Conference Room 2</t>
    <phoneticPr fontId="2"/>
  </si>
  <si>
    <t>Victor Muhandiki</t>
    <phoneticPr fontId="2"/>
  </si>
  <si>
    <t xml:space="preserve">基礎研究棟　第４講義室 
</t>
    <rPh sb="0" eb="5">
      <t>キソケンキュウトウ</t>
    </rPh>
    <rPh sb="6" eb="7">
      <t>ダイ</t>
    </rPh>
    <rPh sb="8" eb="11">
      <t>コウギシツ</t>
    </rPh>
    <phoneticPr fontId="2"/>
  </si>
  <si>
    <t>Lecture Room 4(Basic Medical Research Building)</t>
    <phoneticPr fontId="2"/>
  </si>
  <si>
    <t xml:space="preserve">基礎研究棟　第1講義室 
</t>
    <rPh sb="0" eb="5">
      <t>キソケンキュウトウ</t>
    </rPh>
    <rPh sb="6" eb="7">
      <t>ダイ</t>
    </rPh>
    <rPh sb="8" eb="11">
      <t>コウギシツ</t>
    </rPh>
    <phoneticPr fontId="2"/>
  </si>
  <si>
    <t>Lecture Room 1(Basic Medical Research Building)</t>
    <phoneticPr fontId="2"/>
  </si>
  <si>
    <t>18:00-19:30</t>
    <phoneticPr fontId="2"/>
  </si>
  <si>
    <t>Lecture Room 4</t>
    <phoneticPr fontId="2"/>
  </si>
  <si>
    <t>HONTANI Hidekata</t>
    <phoneticPr fontId="2"/>
  </si>
  <si>
    <t>online</t>
    <phoneticPr fontId="2"/>
  </si>
  <si>
    <t>MathWorks</t>
    <phoneticPr fontId="2"/>
  </si>
  <si>
    <t>塙 陸一郎
枝川 峰</t>
    <phoneticPr fontId="2"/>
  </si>
  <si>
    <t xml:space="preserve">ツール利用から始めるデータ・デジタル技術活用
</t>
    <phoneticPr fontId="2"/>
  </si>
  <si>
    <t>HANAWA Ryuichiro
Takashi Edagawa</t>
    <phoneticPr fontId="2"/>
  </si>
  <si>
    <t>Harness data and digital technology starting with using tools</t>
    <phoneticPr fontId="2"/>
  </si>
  <si>
    <t xml:space="preserve">国立研究開発法人　国立精神・神経医療研究センター
 神経研究所 疾病研究第七部 </t>
    <phoneticPr fontId="2"/>
  </si>
  <si>
    <t>データ駆動型研究と理論駆動型研究の融合による脳病態へのアプローチ</t>
    <phoneticPr fontId="2"/>
  </si>
  <si>
    <t>National Center of Neurology and Psychiatry</t>
    <phoneticPr fontId="2"/>
  </si>
  <si>
    <t>Toward brain pathophysiological studies by combining data-driven and theory-driven approaches</t>
    <phoneticPr fontId="2"/>
  </si>
  <si>
    <t>名古屋大学大学院工学研究科物質プロセス工学専攻</t>
    <phoneticPr fontId="2"/>
  </si>
  <si>
    <t>基礎コース（実験計画法・ベイズ最適化）統計学の基礎</t>
    <phoneticPr fontId="2"/>
  </si>
  <si>
    <t>基礎コース（実験計画法・ベイズ最適化）実験計画法　１</t>
    <phoneticPr fontId="2"/>
  </si>
  <si>
    <t>基礎コース（実験計画法・ベイズ最適化）実験計画法　２</t>
    <phoneticPr fontId="2"/>
  </si>
  <si>
    <t>脳信号処理技術と脳シミュレーション</t>
    <phoneticPr fontId="2"/>
  </si>
  <si>
    <t>RIKEN</t>
    <phoneticPr fontId="2"/>
  </si>
  <si>
    <t>Brain Signal Processing and Brain Simulation</t>
    <phoneticPr fontId="2"/>
  </si>
  <si>
    <t>本谷　秀堅</t>
    <phoneticPr fontId="2"/>
  </si>
  <si>
    <t>深層学習による医用画像処理と説明可能性</t>
    <phoneticPr fontId="2"/>
  </si>
  <si>
    <t>Nagoya Institute of Technology</t>
    <phoneticPr fontId="2"/>
  </si>
  <si>
    <t>Medical Image Analysis by Deep Learning and Explainability</t>
    <phoneticPr fontId="2"/>
  </si>
  <si>
    <t>MATLABによるデータ解析　２</t>
    <phoneticPr fontId="2"/>
  </si>
  <si>
    <t>株式会社スタージェン会長・医療人工知能研究所所長</t>
    <phoneticPr fontId="2"/>
  </si>
  <si>
    <t>鎌谷直之</t>
    <phoneticPr fontId="2"/>
  </si>
  <si>
    <t>日本における統計学、情報学の問題点と解決法の提案</t>
    <phoneticPr fontId="2"/>
  </si>
  <si>
    <t>Problems of statistics and informatics in Japan, and proposed strategies for the solutions.</t>
    <phoneticPr fontId="2"/>
  </si>
  <si>
    <t>根本 清貴</t>
    <phoneticPr fontId="2"/>
  </si>
  <si>
    <t>University of Tsukuba</t>
    <phoneticPr fontId="2"/>
  </si>
  <si>
    <t>Nemoto, Kiyotaka</t>
    <phoneticPr fontId="2"/>
  </si>
  <si>
    <t>MATLABによるAI応用</t>
    <phoneticPr fontId="2"/>
  </si>
  <si>
    <t>基礎コース（実験計画法・ベイズ最適化）ベイズ最適化　１</t>
    <phoneticPr fontId="2"/>
  </si>
  <si>
    <t>基礎コース（実験計画法・ベイズ最適化）ベイズ最適化　２</t>
    <phoneticPr fontId="2"/>
  </si>
  <si>
    <t>MATLABによるAI入門</t>
    <phoneticPr fontId="2"/>
  </si>
  <si>
    <t>基礎コース（実験計画法・ベイズ最適化）応答曲面法とサロゲートモデル</t>
    <phoneticPr fontId="2"/>
  </si>
  <si>
    <t>Deep leaningに基づく画像認識の最近の話題</t>
    <phoneticPr fontId="2"/>
  </si>
  <si>
    <t>Meijoh University</t>
    <phoneticPr fontId="2"/>
  </si>
  <si>
    <t>Recent Topics in Image Recognition Based on Deep Learning</t>
    <phoneticPr fontId="2"/>
  </si>
  <si>
    <t>奈良先端科学技術大学院大学・先端科学技術研究科</t>
    <phoneticPr fontId="2"/>
  </si>
  <si>
    <t>荒牧英治</t>
    <phoneticPr fontId="2"/>
  </si>
  <si>
    <t>連絡は以下のアドレスにお願いします。なお、CC　にylp@med.nagoya-u.ac.jp（近藤）を付けて下さい。</t>
    <rPh sb="0" eb="2">
      <t>レンラク</t>
    </rPh>
    <rPh sb="3" eb="5">
      <t>イカ</t>
    </rPh>
    <rPh sb="12" eb="13">
      <t>ネガ</t>
    </rPh>
    <rPh sb="48" eb="50">
      <t>コンドウ</t>
    </rPh>
    <rPh sb="52" eb="53">
      <t>ツ</t>
    </rPh>
    <rPh sb="55" eb="56">
      <t>クダ</t>
    </rPh>
    <phoneticPr fontId="2"/>
  </si>
  <si>
    <t>第２講義室</t>
    <rPh sb="0" eb="1">
      <t>ダイ</t>
    </rPh>
    <rPh sb="2" eb="5">
      <t>コウギシツ</t>
    </rPh>
    <phoneticPr fontId="2"/>
  </si>
  <si>
    <t>九州大学生体防御医学研究所アレルギー防御学分野・准教授</t>
    <rPh sb="24" eb="27">
      <t>ジュンキョウジュ</t>
    </rPh>
    <phoneticPr fontId="2"/>
  </si>
  <si>
    <t>伊藤　美菜子</t>
    <phoneticPr fontId="2"/>
  </si>
  <si>
    <t>Division of Allergy and Immunology, Medical Institute of Bioregulation, Kyushu University,Associate Professor</t>
    <phoneticPr fontId="2"/>
  </si>
  <si>
    <t>Minako Ito</t>
    <phoneticPr fontId="2"/>
  </si>
  <si>
    <t>順天堂大学大学院医学研究科　生化学・生体システム医科学・主任教授</t>
    <rPh sb="28" eb="30">
      <t>シュニン</t>
    </rPh>
    <rPh sb="30" eb="32">
      <t>キョウジュ</t>
    </rPh>
    <phoneticPr fontId="2"/>
  </si>
  <si>
    <t>洲崎悦生</t>
    <phoneticPr fontId="2"/>
  </si>
  <si>
    <t>3次元組織学によるセルオミクス技術の確立</t>
    <phoneticPr fontId="2"/>
  </si>
  <si>
    <t>Department of Biochemistry and  Systems Biomedicine, Juntendo University Graduate School of Medicine, Professor</t>
    <phoneticPr fontId="2"/>
  </si>
  <si>
    <t>Etsuo Susaki</t>
    <phoneticPr fontId="2"/>
  </si>
  <si>
    <t>Cell-omics technology driven by three-dimensional histology</t>
    <phoneticPr fontId="2"/>
  </si>
  <si>
    <t>国立研究開発法人理化学研究所生命機能科学研究センター老化分子生物学研究チーム・上級研究員</t>
    <phoneticPr fontId="2"/>
  </si>
  <si>
    <t>砂川　玄志郎</t>
    <phoneticPr fontId="2"/>
  </si>
  <si>
    <t>人工冬眠の実現に向けて〜マウスを用いた冬眠研究〜</t>
    <phoneticPr fontId="2"/>
  </si>
  <si>
    <t>RIKENCenter for Biosystems Dynamics Research (BDR)                                                          Laboratory for Molecular Biology of Aging, Senior Scientist</t>
    <phoneticPr fontId="2"/>
  </si>
  <si>
    <t>GENSHIRO　SUNAGAWA</t>
    <phoneticPr fontId="2"/>
  </si>
  <si>
    <t>Toward synthetic hibernation: active hypometabolism research in mice</t>
    <phoneticPr fontId="2"/>
  </si>
  <si>
    <t>日本語</t>
    <phoneticPr fontId="2"/>
  </si>
  <si>
    <t>奈良県立医科大学医学部精神医学講座・准教授</t>
    <rPh sb="18" eb="21">
      <t>ジュンキョウジュ</t>
    </rPh>
    <phoneticPr fontId="2"/>
  </si>
  <si>
    <t>牧之段 学</t>
    <phoneticPr fontId="2"/>
  </si>
  <si>
    <t>自閉症における小児期体験の意義</t>
    <phoneticPr fontId="2"/>
  </si>
  <si>
    <t>Department of Psychiatry, Nara Medical University School of Medicine,Associate Professor</t>
    <phoneticPr fontId="2"/>
  </si>
  <si>
    <t>Manabu Makinodan</t>
    <phoneticPr fontId="2"/>
  </si>
  <si>
    <t>The significance of childhood experiences in Autism</t>
    <phoneticPr fontId="2"/>
  </si>
  <si>
    <t>zoom</t>
    <phoneticPr fontId="2"/>
  </si>
  <si>
    <t>電子診療情報に基づく医薬品安全性評価
Drug safety assessment based on electronic medical information</t>
    <phoneticPr fontId="2"/>
  </si>
  <si>
    <t xml:space="preserve">ノバルティスファーマ株式会社　Novartis International AG
</t>
    <rPh sb="10" eb="14">
      <t>カブシキガイシャ</t>
    </rPh>
    <phoneticPr fontId="2"/>
  </si>
  <si>
    <t>医薬品開発を考える  ～我々の経験から～    Some thoughts on Drug Development ～From our experience～</t>
    <phoneticPr fontId="2"/>
  </si>
  <si>
    <t>新薬審査第五部　審査役</t>
    <phoneticPr fontId="2"/>
  </si>
  <si>
    <t>医薬品・再生医療等製品の動向　         2022Current Topics of New Drug and Regenerative Medical Products　in 2022　</t>
    <phoneticPr fontId="2"/>
  </si>
  <si>
    <t>17:00~18:30</t>
    <phoneticPr fontId="2"/>
  </si>
  <si>
    <t>日本語　    Japan</t>
    <rPh sb="0" eb="3">
      <t>ニホンゴ</t>
    </rPh>
    <phoneticPr fontId="2"/>
  </si>
  <si>
    <t>名古屋大学大学院医学系研究科　Nagoya Univ.Grad.Sch.Med</t>
    <rPh sb="0" eb="5">
      <t>ナゴヤダイガク</t>
    </rPh>
    <rPh sb="5" eb="14">
      <t>ダイガクインイガクケイケンキュウカ</t>
    </rPh>
    <phoneticPr fontId="2"/>
  </si>
  <si>
    <t>バイオジェン・ジャパン         Biogen Inc</t>
    <phoneticPr fontId="2"/>
  </si>
  <si>
    <t>サスメド株式会社         Sustainable Medicine</t>
    <rPh sb="4" eb="8">
      <t>カブシキガイシャ</t>
    </rPh>
    <phoneticPr fontId="2"/>
  </si>
  <si>
    <t>ノバルティスファーマ株式会社 Novartis International AG
アステラス製薬                 Astellas Pharma Inc</t>
    <rPh sb="10" eb="14">
      <t>カブシキガイシャ</t>
    </rPh>
    <rPh sb="46" eb="48">
      <t>セイヤク</t>
    </rPh>
    <phoneticPr fontId="2"/>
  </si>
  <si>
    <t>開発本部血液腫瘍　臨床開発部長</t>
    <rPh sb="0" eb="4">
      <t>カイハツホンブ</t>
    </rPh>
    <rPh sb="4" eb="6">
      <t>ケツエキ</t>
    </rPh>
    <rPh sb="6" eb="8">
      <t>シュヨウ</t>
    </rPh>
    <rPh sb="9" eb="14">
      <t>リンショウカイハツブ</t>
    </rPh>
    <rPh sb="14" eb="15">
      <t>チョウ</t>
    </rPh>
    <phoneticPr fontId="2"/>
  </si>
  <si>
    <t xml:space="preserve">石岡英恵　Ishioka,Hanae </t>
    <rPh sb="0" eb="2">
      <t>イシオカ</t>
    </rPh>
    <rPh sb="2" eb="3">
      <t>エイ</t>
    </rPh>
    <rPh sb="3" eb="4">
      <t>エ</t>
    </rPh>
    <phoneticPr fontId="2"/>
  </si>
  <si>
    <t>開発本部 プロジェクト推進部</t>
    <rPh sb="11" eb="14">
      <t>スイシンブ</t>
    </rPh>
    <phoneticPr fontId="2"/>
  </si>
  <si>
    <t>草野美喜子　Kusano,Mikiko</t>
  </si>
  <si>
    <t>名古屋大学予防早期医療創成ｾﾝﾀｰ Innovavative Research for Preventive Medical Engineering</t>
    <rPh sb="0" eb="5">
      <t>ナゴヤダイガク</t>
    </rPh>
    <rPh sb="5" eb="9">
      <t>ヨボウソウキ</t>
    </rPh>
    <rPh sb="9" eb="11">
      <t>イリョウ</t>
    </rPh>
    <rPh sb="11" eb="13">
      <t>ソウセイ</t>
    </rPh>
    <phoneticPr fontId="2"/>
  </si>
  <si>
    <t>准教授</t>
    <rPh sb="0" eb="3">
      <t>ジュンキョウジュ</t>
    </rPh>
    <phoneticPr fontId="2"/>
  </si>
  <si>
    <t>大山慎太郎　    Oyama,Shintaro</t>
    <rPh sb="0" eb="2">
      <t>オオヤマ</t>
    </rPh>
    <rPh sb="2" eb="5">
      <t>シンタロウ</t>
    </rPh>
    <phoneticPr fontId="2"/>
  </si>
  <si>
    <t>アステラス製薬株式会社    Astellas Pharma Inc</t>
    <rPh sb="5" eb="7">
      <t>セイヤク</t>
    </rPh>
    <rPh sb="7" eb="11">
      <t>カブシキガイシャ</t>
    </rPh>
    <phoneticPr fontId="2"/>
  </si>
  <si>
    <t>尾崎先生、二村先生候補日</t>
    <rPh sb="0" eb="4">
      <t>オザキセンセイ</t>
    </rPh>
    <rPh sb="5" eb="9">
      <t>フタムラセンセイ</t>
    </rPh>
    <rPh sb="9" eb="12">
      <t>コウホビ</t>
    </rPh>
    <phoneticPr fontId="2"/>
  </si>
  <si>
    <t>日本語　                                                     Japanese</t>
    <rPh sb="0" eb="3">
      <t>ニホンゴ</t>
    </rPh>
    <phoneticPr fontId="2"/>
  </si>
  <si>
    <t>ノバルティスファーマ株式会社　Novartis International AG</t>
    <phoneticPr fontId="2"/>
  </si>
  <si>
    <t>火Thu</t>
    <rPh sb="0" eb="1">
      <t>ヒ</t>
    </rPh>
    <phoneticPr fontId="2"/>
  </si>
  <si>
    <t>・講師　　　　　　　　　　　　　　　　　　　　　　　　　　　　　・講師</t>
    <rPh sb="1" eb="3">
      <t>コウシ</t>
    </rPh>
    <rPh sb="33" eb="35">
      <t>コウシ</t>
    </rPh>
    <phoneticPr fontId="2"/>
  </si>
  <si>
    <t>神経内科　深見祐樹</t>
    <rPh sb="0" eb="4">
      <t>シンケイナイカ</t>
    </rPh>
    <phoneticPr fontId="2"/>
  </si>
  <si>
    <t>深見祐樹</t>
    <phoneticPr fontId="2"/>
  </si>
  <si>
    <t>中外製薬株式会社</t>
    <rPh sb="0" eb="4">
      <t>チュウガイセイヤク</t>
    </rPh>
    <rPh sb="4" eb="8">
      <t>カブシキガイシャ</t>
    </rPh>
    <phoneticPr fontId="2"/>
  </si>
  <si>
    <t>西野先生</t>
    <rPh sb="0" eb="4">
      <t>ニシノセンセイ</t>
    </rPh>
    <phoneticPr fontId="2"/>
  </si>
  <si>
    <t>湘南ヘルスイノベーションパーク</t>
    <rPh sb="0" eb="2">
      <t>ショウナン</t>
    </rPh>
    <phoneticPr fontId="2"/>
  </si>
  <si>
    <t>ジェネラルマネージャー</t>
    <phoneticPr fontId="2"/>
  </si>
  <si>
    <t>藤本　利夫
Fujimoto,Toshio</t>
    <rPh sb="0" eb="2">
      <t>フジモト</t>
    </rPh>
    <rPh sb="3" eb="5">
      <t>トシオ</t>
    </rPh>
    <phoneticPr fontId="2"/>
  </si>
  <si>
    <t>日本における創薬エコシステムの構築</t>
    <phoneticPr fontId="2"/>
  </si>
  <si>
    <t>Building a Drug Discovery Ecosystem in Japan</t>
    <phoneticPr fontId="2"/>
  </si>
  <si>
    <t>国立研究開発法人医薬基盤・健康・栄養研究所 プロジェクトリーダー</t>
    <phoneticPr fontId="2"/>
  </si>
  <si>
    <t>今井　由美子</t>
    <phoneticPr fontId="2"/>
  </si>
  <si>
    <t>臨床検体のマルチオミクス計測</t>
    <phoneticPr fontId="2"/>
  </si>
  <si>
    <t>National Institutes of Biomedical Innovation, Health and Nutrition, Project Leader</t>
    <phoneticPr fontId="2"/>
  </si>
  <si>
    <t>Yumiko　Imai</t>
    <phoneticPr fontId="2"/>
  </si>
  <si>
    <t>Multi-omics measurement of clinical specimen</t>
    <phoneticPr fontId="2"/>
  </si>
  <si>
    <t>京都大学　iPS細胞研究所・講師</t>
    <rPh sb="14" eb="16">
      <t>コウシ</t>
    </rPh>
    <phoneticPr fontId="2"/>
  </si>
  <si>
    <t>高山和雄</t>
    <phoneticPr fontId="2"/>
  </si>
  <si>
    <t>オルガノイドや臓器チップを用いた感染症創薬</t>
    <phoneticPr fontId="2"/>
  </si>
  <si>
    <t>Center for iPS Cell Research and Application, Kyoto University, Junior Associate Professor (PI)</t>
    <phoneticPr fontId="2"/>
  </si>
  <si>
    <t>Kazuo Takayama</t>
    <phoneticPr fontId="2"/>
  </si>
  <si>
    <t>Drug discovery research for infectious diseases using organoids and organ-on-a-chips</t>
    <phoneticPr fontId="2"/>
  </si>
  <si>
    <t>岡山大学学術研究院医歯薬学域腫瘍微小環境学・教授</t>
    <rPh sb="22" eb="24">
      <t>キョウジュ</t>
    </rPh>
    <phoneticPr fontId="2"/>
  </si>
  <si>
    <t>冨樫　庸介</t>
    <phoneticPr fontId="2"/>
  </si>
  <si>
    <t>腫瘍微小環境のクローン進展の解析と今後の展開</t>
    <phoneticPr fontId="2"/>
  </si>
  <si>
    <t>Department of Tumor Microenvironment, Faculty of Medicine, Dentistry and Pharmaceutical Sciences,Okayama University, Professor</t>
    <phoneticPr fontId="2"/>
  </si>
  <si>
    <t xml:space="preserve">Yosuke Togashi </t>
    <phoneticPr fontId="2"/>
  </si>
  <si>
    <t>Clonal evolution in the tumor microenvironment</t>
    <phoneticPr fontId="2"/>
  </si>
  <si>
    <t>産業技術総合研究所　人工知能研究センター・主任研究員</t>
    <phoneticPr fontId="2"/>
  </si>
  <si>
    <t>堀之内 貴明</t>
    <phoneticPr fontId="2"/>
  </si>
  <si>
    <t>ラボラトリーオートメーションによるオミクス解析学の新時代</t>
    <phoneticPr fontId="2"/>
  </si>
  <si>
    <t>Attificial Intelligence Research Center, National Institute of Advanced Industrial Science and Technology, Senior Researcher</t>
    <phoneticPr fontId="2"/>
  </si>
  <si>
    <t>Takaaki Horinouchi</t>
    <phoneticPr fontId="2"/>
  </si>
  <si>
    <t>Laboratory automation for the new age of omics analysis.</t>
    <phoneticPr fontId="2"/>
  </si>
  <si>
    <t>徳島大学・准教授</t>
    <phoneticPr fontId="2"/>
  </si>
  <si>
    <t>Tokushima university ,Associate professor</t>
    <phoneticPr fontId="2"/>
  </si>
  <si>
    <t>TAKAOKA, Katsuyoshi</t>
    <phoneticPr fontId="2"/>
  </si>
  <si>
    <t>福井大学学術研究院医学系部門血管統御学分野・教授</t>
    <rPh sb="22" eb="24">
      <t>キョウジュ</t>
    </rPh>
    <phoneticPr fontId="2"/>
  </si>
  <si>
    <t>木戸屋　浩康</t>
    <phoneticPr fontId="2"/>
  </si>
  <si>
    <t>Department of Integrative Vascular Biology, Faculty of Medical Sciences, University of Fukui, Professor</t>
    <phoneticPr fontId="2"/>
  </si>
  <si>
    <t>Hiroyasu Kidoya</t>
    <phoneticPr fontId="2"/>
  </si>
  <si>
    <t>Dynamics of tumor vasculature</t>
    <phoneticPr fontId="2"/>
  </si>
  <si>
    <t>東京工業大学・准教授</t>
    <rPh sb="7" eb="10">
      <t>ジュンキョウジュ</t>
    </rPh>
    <phoneticPr fontId="2"/>
  </si>
  <si>
    <t>星野　歩子</t>
    <phoneticPr fontId="2"/>
  </si>
  <si>
    <t>Tokyo Institute of Technology, Associate Professor</t>
    <phoneticPr fontId="2"/>
  </si>
  <si>
    <t xml:space="preserve">Hoshino Ayuko </t>
    <phoneticPr fontId="2"/>
  </si>
  <si>
    <t>脳画像解析のためのMatlab入門</t>
    <phoneticPr fontId="2"/>
  </si>
  <si>
    <t>Introduction to Matlab for neuroimaging analysis</t>
    <phoneticPr fontId="2"/>
  </si>
  <si>
    <t>Python入門</t>
    <rPh sb="6" eb="8">
      <t>ニュウモン</t>
    </rPh>
    <phoneticPr fontId="2"/>
  </si>
  <si>
    <t>Introduction to Python</t>
    <phoneticPr fontId="2"/>
  </si>
  <si>
    <t>Introduction to Deep Learning using Python</t>
    <phoneticPr fontId="2"/>
  </si>
  <si>
    <t>精神疾患における脳画像研究</t>
    <rPh sb="0" eb="2">
      <t>セイシン</t>
    </rPh>
    <rPh sb="2" eb="4">
      <t>シッカン</t>
    </rPh>
    <rPh sb="8" eb="9">
      <t>ノウ</t>
    </rPh>
    <rPh sb="9" eb="11">
      <t>ガゾウ</t>
    </rPh>
    <rPh sb="11" eb="13">
      <t>ケンキュウ</t>
    </rPh>
    <phoneticPr fontId="2"/>
  </si>
  <si>
    <t>Neuroimaging research in Psychiatry field</t>
    <phoneticPr fontId="2"/>
  </si>
  <si>
    <t>メディカル本部循環器・腎・代謝メディカルフランチャイズ部長</t>
    <rPh sb="5" eb="7">
      <t>ホンブ</t>
    </rPh>
    <rPh sb="7" eb="10">
      <t>ジュンカンキ</t>
    </rPh>
    <rPh sb="11" eb="12">
      <t>ジン</t>
    </rPh>
    <rPh sb="13" eb="15">
      <t>タイシャ</t>
    </rPh>
    <rPh sb="27" eb="29">
      <t>ブチョウ</t>
    </rPh>
    <phoneticPr fontId="2"/>
  </si>
  <si>
    <t>家串和真　　　　　Iekushi,Kazuma</t>
    <rPh sb="0" eb="1">
      <t>イエ</t>
    </rPh>
    <rPh sb="1" eb="2">
      <t>クシ</t>
    </rPh>
    <rPh sb="2" eb="4">
      <t>カズマ</t>
    </rPh>
    <phoneticPr fontId="2"/>
  </si>
  <si>
    <t>製薬企業で働く医師</t>
    <rPh sb="0" eb="4">
      <t>セイヤクキギョウ</t>
    </rPh>
    <rPh sb="5" eb="6">
      <t>ハタラ</t>
    </rPh>
    <rPh sb="7" eb="9">
      <t>イシ</t>
    </rPh>
    <phoneticPr fontId="2"/>
  </si>
  <si>
    <t>開発研究部門ディスカバリーインテリジェンス</t>
    <rPh sb="0" eb="6">
      <t>カイハツケンキュウブモン</t>
    </rPh>
    <phoneticPr fontId="2"/>
  </si>
  <si>
    <t>田端健司　                  Tabata,Kenji</t>
    <rPh sb="0" eb="2">
      <t>タブチ</t>
    </rPh>
    <rPh sb="2" eb="4">
      <t>ケンジ</t>
    </rPh>
    <phoneticPr fontId="2"/>
  </si>
  <si>
    <t>グローバル医薬品開発本部　　　　　　　　　　　　　　トライアルモニタリング総括部長</t>
    <rPh sb="5" eb="8">
      <t>イヤクヒン</t>
    </rPh>
    <rPh sb="8" eb="12">
      <t>カイハツホンブ</t>
    </rPh>
    <rPh sb="37" eb="41">
      <t>ソウカツブチョウ</t>
    </rPh>
    <phoneticPr fontId="2"/>
  </si>
  <si>
    <t>関根恵理　　　          Sekine,Eri</t>
    <rPh sb="0" eb="2">
      <t>セキネ</t>
    </rPh>
    <rPh sb="2" eb="4">
      <t>エリ</t>
    </rPh>
    <phoneticPr fontId="2"/>
  </si>
  <si>
    <t>"リモート治験"というイノベーション-構想から実装へ-</t>
    <rPh sb="5" eb="7">
      <t>チケン</t>
    </rPh>
    <rPh sb="19" eb="21">
      <t>コウソウ</t>
    </rPh>
    <rPh sb="23" eb="25">
      <t>ジッソウ</t>
    </rPh>
    <phoneticPr fontId="2"/>
  </si>
  <si>
    <t>全体のタイトル　"リモート治験"というイノベーション</t>
    <rPh sb="0" eb="2">
      <t>ゼンタイ</t>
    </rPh>
    <rPh sb="13" eb="15">
      <t>チケン</t>
    </rPh>
    <phoneticPr fontId="2"/>
  </si>
  <si>
    <t>日本・アジア臨床開発第２部２G　　　　　　　　　　グループリーダー</t>
    <rPh sb="0" eb="2">
      <t>ニホン</t>
    </rPh>
    <rPh sb="6" eb="8">
      <t>リンショウ</t>
    </rPh>
    <rPh sb="8" eb="10">
      <t>カイハツ</t>
    </rPh>
    <rPh sb="10" eb="11">
      <t>ダイ</t>
    </rPh>
    <rPh sb="12" eb="13">
      <t>ブ</t>
    </rPh>
    <phoneticPr fontId="2"/>
  </si>
  <si>
    <t>岩花　未央子　　　   Iwahana,Mioko</t>
    <rPh sb="0" eb="2">
      <t>イワハナ</t>
    </rPh>
    <rPh sb="3" eb="4">
      <t>ミ</t>
    </rPh>
    <rPh sb="4" eb="5">
      <t>オウ</t>
    </rPh>
    <rPh sb="5" eb="6">
      <t>コ</t>
    </rPh>
    <phoneticPr fontId="2"/>
  </si>
  <si>
    <t>”リモート治験"というイノーベーション-米国で実施中のDMD患者を対象とした臨床試験-</t>
    <rPh sb="5" eb="7">
      <t>チケン</t>
    </rPh>
    <rPh sb="20" eb="22">
      <t>ベイコク</t>
    </rPh>
    <rPh sb="23" eb="26">
      <t>ジッシチュウ</t>
    </rPh>
    <rPh sb="30" eb="32">
      <t>カンジャ</t>
    </rPh>
    <rPh sb="33" eb="35">
      <t>タイショウ</t>
    </rPh>
    <rPh sb="38" eb="40">
      <t>リンショウ</t>
    </rPh>
    <rPh sb="40" eb="42">
      <t>シケン</t>
    </rPh>
    <phoneticPr fontId="2"/>
  </si>
  <si>
    <t>・名古屋大学大学院医学系研究科総合医学専攻　　　　　　　　　　　　 　　　　　　・名古屋大学大学院医学系研究科分子細胞学　　　　　　　　　　　　　　　　　　　　・ノバルティスファーマ株式会社　　</t>
    <rPh sb="1" eb="6">
      <t>ナゴヤダイガク</t>
    </rPh>
    <rPh sb="6" eb="9">
      <t>ダイガクイン</t>
    </rPh>
    <rPh sb="9" eb="11">
      <t>イガク</t>
    </rPh>
    <rPh sb="11" eb="12">
      <t>ケイ</t>
    </rPh>
    <rPh sb="12" eb="15">
      <t>ケンキュウカ</t>
    </rPh>
    <rPh sb="15" eb="17">
      <t>ソウゴウ</t>
    </rPh>
    <rPh sb="17" eb="19">
      <t>イガク</t>
    </rPh>
    <rPh sb="19" eb="21">
      <t>センコウ</t>
    </rPh>
    <rPh sb="41" eb="46">
      <t>ナゴヤダイガク</t>
    </rPh>
    <rPh sb="46" eb="55">
      <t>ダイガクインイガクケイケンキュウカ</t>
    </rPh>
    <rPh sb="55" eb="60">
      <t>ブンシサイボウガク</t>
    </rPh>
    <phoneticPr fontId="2"/>
  </si>
  <si>
    <t>橋詰淳 Hashizume, Atsushi    加藤大輔 Kato,Daisuke　     丸山恵子Maruyama,Keiko</t>
    <rPh sb="0" eb="2">
      <t>ハシツメ</t>
    </rPh>
    <rPh sb="2" eb="3">
      <t>ジュン</t>
    </rPh>
    <rPh sb="26" eb="28">
      <t>カトウ</t>
    </rPh>
    <rPh sb="28" eb="30">
      <t>ダイスケ</t>
    </rPh>
    <rPh sb="49" eb="51">
      <t>マルヤマ</t>
    </rPh>
    <rPh sb="51" eb="53">
      <t>ケイコ</t>
    </rPh>
    <phoneticPr fontId="2"/>
  </si>
  <si>
    <t>神経内科医から見た医薬品開発と育薬～
アカデミア・臨床研究の立場から～　　　　　　　　　　　　　　　アカデミア・基礎研究の立場から～　　　　　　　　　　　　　　製薬企業の立場から～</t>
    <rPh sb="0" eb="4">
      <t>シンケイナイカ</t>
    </rPh>
    <rPh sb="4" eb="5">
      <t>イ</t>
    </rPh>
    <rPh sb="7" eb="8">
      <t>ミ</t>
    </rPh>
    <rPh sb="9" eb="12">
      <t>イヤクヒン</t>
    </rPh>
    <rPh sb="12" eb="14">
      <t>カイハツ</t>
    </rPh>
    <rPh sb="15" eb="16">
      <t>イク</t>
    </rPh>
    <rPh sb="16" eb="17">
      <t>ヤク</t>
    </rPh>
    <rPh sb="25" eb="29">
      <t>リンショウケンキュウ</t>
    </rPh>
    <rPh sb="30" eb="32">
      <t>タチバ</t>
    </rPh>
    <rPh sb="56" eb="60">
      <t>キソケンキュウ</t>
    </rPh>
    <rPh sb="61" eb="63">
      <t>タチバ</t>
    </rPh>
    <rPh sb="80" eb="82">
      <t>セイヤク</t>
    </rPh>
    <rPh sb="82" eb="84">
      <t>キギョウ</t>
    </rPh>
    <rPh sb="85" eb="87">
      <t>タチバ</t>
    </rPh>
    <phoneticPr fontId="2"/>
  </si>
  <si>
    <t>Pythonを使った深層学習入門　①</t>
    <phoneticPr fontId="2"/>
  </si>
  <si>
    <t>Pythonを使った深層学習入門　②</t>
    <phoneticPr fontId="2"/>
  </si>
  <si>
    <t>Online</t>
    <phoneticPr fontId="2"/>
  </si>
  <si>
    <t>根本 清貴　先生</t>
    <rPh sb="6" eb="8">
      <t>センセイ</t>
    </rPh>
    <phoneticPr fontId="2"/>
  </si>
  <si>
    <t>登録URL</t>
    <rPh sb="0" eb="2">
      <t xml:space="preserve">トウロク </t>
    </rPh>
    <phoneticPr fontId="2"/>
  </si>
  <si>
    <t>https://us06web.zoom.us/meeting/register/tZApcOuoqDovG9FLaYQ0C8FP4JgpF3SQy7GN</t>
  </si>
  <si>
    <t>2022年12月15日</t>
    <phoneticPr fontId="2"/>
  </si>
  <si>
    <t>2022年9月15日</t>
    <phoneticPr fontId="2"/>
  </si>
  <si>
    <t>第２講義室</t>
    <phoneticPr fontId="2"/>
  </si>
  <si>
    <t>中枢神経系疾患における免疫細胞のシングルセル解析</t>
  </si>
  <si>
    <t>Single cell analysis of immune cells in CNS diseases</t>
    <phoneticPr fontId="2"/>
  </si>
  <si>
    <t>高岡 勝吉</t>
    <phoneticPr fontId="2"/>
  </si>
  <si>
    <t>第３講義室</t>
    <rPh sb="0" eb="1">
      <t>ダイ</t>
    </rPh>
    <rPh sb="2" eb="5">
      <t>コウギシツ</t>
    </rPh>
    <phoneticPr fontId="2"/>
  </si>
  <si>
    <t>ヒトとマウスの胚発生について</t>
    <phoneticPr fontId="2"/>
  </si>
  <si>
    <t>Human and mouse embryonic development</t>
  </si>
  <si>
    <t>躍動する腫瘍血管</t>
  </si>
  <si>
    <t>がんの転移先を決めるナノサイズメッセンジャー</t>
  </si>
  <si>
    <t>Nanosized messenger that determines where cancer metastasizes</t>
  </si>
  <si>
    <t>土 Sat</t>
    <rPh sb="0" eb="1">
      <t>ツチ</t>
    </rPh>
    <phoneticPr fontId="2"/>
  </si>
  <si>
    <t>10：00-12：00</t>
    <phoneticPr fontId="2"/>
  </si>
  <si>
    <t>東北大学拠点ClinicalAI×名古屋大学拠点AI-MAILs
合同シンポジウム</t>
    <rPh sb="0" eb="4">
      <t>トウホクダイガク</t>
    </rPh>
    <rPh sb="4" eb="6">
      <t>キョテン</t>
    </rPh>
    <rPh sb="17" eb="22">
      <t>ナゴヤダイガク</t>
    </rPh>
    <rPh sb="22" eb="24">
      <t>キョテン</t>
    </rPh>
    <rPh sb="33" eb="35">
      <t>ゴウドウ</t>
    </rPh>
    <phoneticPr fontId="2"/>
  </si>
  <si>
    <t>第２回合同シンポジウム</t>
  </si>
  <si>
    <t>水 Wed</t>
    <phoneticPr fontId="2"/>
  </si>
  <si>
    <t>NVIDIA ヘルスケア</t>
    <phoneticPr fontId="2"/>
  </si>
  <si>
    <t>山田 泰永</t>
    <phoneticPr fontId="2"/>
  </si>
  <si>
    <t>医療・ヘルスケア領域のAIトレンドと応用例 - GPUの視点から</t>
    <phoneticPr fontId="2"/>
  </si>
  <si>
    <t>18:00−19:30</t>
    <phoneticPr fontId="2"/>
  </si>
  <si>
    <t>第一講義室</t>
    <rPh sb="0" eb="2">
      <t xml:space="preserve">ダイイチ </t>
    </rPh>
    <rPh sb="2" eb="5">
      <t xml:space="preserve">コウギシツ </t>
    </rPh>
    <phoneticPr fontId="2"/>
  </si>
  <si>
    <t>iPS由来心筋細胞を用いた心筋再生医療のトランスレーショナル研究</t>
    <phoneticPr fontId="2"/>
  </si>
  <si>
    <t>TBA</t>
    <phoneticPr fontId="2"/>
  </si>
  <si>
    <t>Human iPS cell derived cardiomyocytes for cardiac regeneration therapy</t>
    <phoneticPr fontId="2"/>
  </si>
  <si>
    <t>811A</t>
    <phoneticPr fontId="2"/>
  </si>
  <si>
    <t>Geriatric Assessment for Older Patients with Caner</t>
    <phoneticPr fontId="2"/>
  </si>
  <si>
    <t>811B</t>
    <phoneticPr fontId="2"/>
  </si>
  <si>
    <t>木 Thu</t>
    <rPh sb="0" eb="1">
      <t>モク</t>
    </rPh>
    <phoneticPr fontId="2"/>
  </si>
  <si>
    <t>Hyblid</t>
    <phoneticPr fontId="2"/>
  </si>
  <si>
    <t>独立行政法人医薬品医療機器総合機構</t>
    <phoneticPr fontId="2"/>
  </si>
  <si>
    <t>加藤　健太郎</t>
  </si>
  <si>
    <t>プログラム医療機器の薬事規制の概要について</t>
  </si>
  <si>
    <t>Pharmaceuticals and Medical Devices Agency</t>
    <phoneticPr fontId="2"/>
  </si>
  <si>
    <t>Kato Kentaro</t>
  </si>
  <si>
    <t>Overview of Regulation for SaMD in Japan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</si>
</sst>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409]mmmm\ d\,\ yyyy;@"/>
    <numFmt numFmtId="179" formatCode="[$-F800]dddd\,\ mmmm\ dd\,\ yyyy"/>
  </numFmts>
  <fonts count="6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font>
    <font>
      <sz val="22"/>
      <color indexed="8"/>
      <name val="ＭＳ Ｐゴシック"/>
      <family val="3"/>
      <charset val="128"/>
    </font>
    <font>
      <sz val="6"/>
      <name val="ＭＳ Ｐゴシック"/>
      <family val="2"/>
      <charset val="128"/>
    </font>
    <font>
      <sz val="11"/>
      <color indexed="8"/>
      <name val="ＭＳ Ｐゴシック"/>
      <family val="2"/>
      <charset val="128"/>
    </font>
    <font>
      <sz val="14"/>
      <color indexed="8"/>
      <name val="ＭＳ Ｐゴシック"/>
      <family val="3"/>
      <charset val="128"/>
    </font>
    <font>
      <b/>
      <sz val="13"/>
      <color indexed="8"/>
      <name val="ＭＳ Ｐゴシック"/>
      <family val="3"/>
      <charset val="128"/>
    </font>
    <font>
      <sz val="13"/>
      <color indexed="8"/>
      <name val="ＭＳ Ｐゴシック"/>
      <family val="3"/>
      <charset val="128"/>
    </font>
    <font>
      <b/>
      <sz val="13"/>
      <color indexed="8"/>
      <name val="ＭＳ Ｐゴシック"/>
      <family val="3"/>
      <charset val="128"/>
      <scheme val="minor"/>
    </font>
    <font>
      <sz val="13"/>
      <color indexed="8"/>
      <name val="ＭＳ Ｐゴシック"/>
      <family val="3"/>
      <charset val="128"/>
      <scheme val="minor"/>
    </font>
    <font>
      <sz val="22"/>
      <color theme="1"/>
      <name val="ＭＳ Ｐゴシック"/>
      <family val="3"/>
      <charset val="128"/>
      <scheme val="minor"/>
    </font>
    <font>
      <sz val="11"/>
      <color indexed="8"/>
      <name val="ＭＳ Ｐゴシック"/>
      <family val="3"/>
      <charset val="128"/>
      <scheme val="minor"/>
    </font>
    <font>
      <sz val="10"/>
      <color theme="1"/>
      <name val="ＭＳ Ｐゴシック"/>
      <family val="3"/>
      <charset val="128"/>
      <scheme val="minor"/>
    </font>
    <font>
      <sz val="14"/>
      <color rgb="FF000000"/>
      <name val="ＭＳ Ｐゴシック"/>
      <family val="3"/>
      <charset val="128"/>
      <scheme val="minor"/>
    </font>
    <font>
      <sz val="11"/>
      <name val="ＭＳ Ｐゴシック"/>
      <family val="2"/>
      <charset val="128"/>
    </font>
    <font>
      <sz val="11"/>
      <color rgb="FFFF0000"/>
      <name val="ＭＳ Ｐゴシック"/>
      <family val="3"/>
      <charset val="128"/>
      <scheme val="minor"/>
    </font>
    <font>
      <b/>
      <sz val="18"/>
      <color rgb="FFFF0000"/>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sz val="11"/>
      <name val="ＭＳ Ｐゴシック"/>
      <family val="3"/>
      <charset val="128"/>
      <scheme val="major"/>
    </font>
    <font>
      <sz val="8"/>
      <name val="ＭＳ Ｐゴシック"/>
      <family val="3"/>
      <charset val="128"/>
      <scheme val="major"/>
    </font>
    <font>
      <sz val="11"/>
      <name val="ＭＳ Ｐゴシック"/>
      <family val="2"/>
      <charset val="128"/>
      <scheme val="minor"/>
    </font>
    <font>
      <sz val="11"/>
      <name val="Century"/>
      <family val="1"/>
    </font>
    <font>
      <sz val="10.5"/>
      <name val="ＭＳ ゴシック"/>
      <family val="3"/>
      <charset val="128"/>
    </font>
    <font>
      <b/>
      <sz val="11"/>
      <name val="ＭＳ Ｐゴシック"/>
      <family val="3"/>
      <charset val="128"/>
      <scheme val="minor"/>
    </font>
    <font>
      <sz val="22"/>
      <name val="ＭＳ Ｐゴシック"/>
      <family val="3"/>
      <charset val="128"/>
      <scheme val="minor"/>
    </font>
    <font>
      <b/>
      <sz val="13"/>
      <name val="ＭＳ Ｐゴシック"/>
      <family val="3"/>
      <charset val="128"/>
      <scheme val="minor"/>
    </font>
    <font>
      <sz val="11"/>
      <color rgb="FF0070C0"/>
      <name val="ＭＳ Ｐゴシック"/>
      <family val="3"/>
      <charset val="128"/>
      <scheme val="minor"/>
    </font>
    <font>
      <sz val="10"/>
      <name val="ＭＳ Ｐゴシック"/>
      <family val="3"/>
      <charset val="128"/>
      <scheme val="minor"/>
    </font>
    <font>
      <sz val="11"/>
      <name val="ＭＳ Ｐゴシック"/>
      <family val="2"/>
      <scheme val="minor"/>
    </font>
    <font>
      <b/>
      <sz val="11"/>
      <color theme="1"/>
      <name val="ＭＳ Ｐゴシック"/>
      <family val="3"/>
      <charset val="128"/>
      <scheme val="minor"/>
    </font>
    <font>
      <sz val="10.5"/>
      <name val="Century"/>
      <family val="1"/>
    </font>
    <font>
      <sz val="10.5"/>
      <name val="ＭＳ Ｐゴシック"/>
      <family val="3"/>
      <charset val="128"/>
      <scheme val="minor"/>
    </font>
    <font>
      <sz val="11"/>
      <color theme="1"/>
      <name val="ＭＳ Ｐゴシック"/>
      <family val="2"/>
      <charset val="128"/>
    </font>
    <font>
      <sz val="12"/>
      <name val="ＭＳ Ｐゴシック"/>
      <family val="3"/>
      <charset val="128"/>
    </font>
    <font>
      <sz val="10"/>
      <name val="ＭＳ Ｐゴシック"/>
      <family val="3"/>
      <charset val="128"/>
    </font>
    <font>
      <sz val="14"/>
      <name val="ＭＳ Ｐゴシック"/>
      <family val="3"/>
      <charset val="128"/>
      <scheme val="minor"/>
    </font>
    <font>
      <sz val="13"/>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11"/>
      <color theme="1"/>
      <name val="游ゴシック"/>
      <family val="3"/>
      <charset val="128"/>
    </font>
    <font>
      <sz val="12"/>
      <color rgb="FF201F1E"/>
      <name val="Calibri"/>
      <family val="2"/>
    </font>
    <font>
      <sz val="11"/>
      <color rgb="FFFF0000"/>
      <name val="ＭＳ Ｐゴシック"/>
      <family val="2"/>
      <charset val="128"/>
    </font>
    <font>
      <sz val="13"/>
      <color rgb="FFFF0000"/>
      <name val="ＭＳ Ｐゴシック"/>
      <family val="3"/>
      <charset val="128"/>
      <scheme val="minor"/>
    </font>
    <font>
      <sz val="11"/>
      <color rgb="FF000000"/>
      <name val="ＭＳ Ｐゴシック"/>
      <family val="3"/>
      <charset val="128"/>
    </font>
    <font>
      <sz val="11"/>
      <color rgb="FF1D1C1D"/>
      <name val="ＭＳ Ｐゴシック"/>
      <family val="3"/>
      <charset val="128"/>
    </font>
    <font>
      <sz val="10.5"/>
      <color theme="1"/>
      <name val="游ゴシック"/>
      <family val="3"/>
      <charset val="128"/>
    </font>
    <font>
      <sz val="10"/>
      <color rgb="FF000000"/>
      <name val="ＭＳ Ｐゴシック"/>
      <family val="2"/>
      <charset val="128"/>
    </font>
    <font>
      <sz val="11"/>
      <color rgb="FF202124"/>
      <name val="ＭＳ Ｐゴシック"/>
      <family val="3"/>
      <charset val="128"/>
    </font>
    <font>
      <sz val="9"/>
      <color theme="1"/>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u/>
      <sz val="11"/>
      <color theme="10"/>
      <name val="ＭＳ Ｐゴシック"/>
      <family val="2"/>
      <charset val="128"/>
      <scheme val="minor"/>
    </font>
    <font>
      <sz val="12"/>
      <color rgb="FFFF0000"/>
      <name val="ＭＳ Ｐゴシック"/>
      <family val="3"/>
      <charset val="128"/>
    </font>
    <font>
      <sz val="11"/>
      <color rgb="FFFF0000"/>
      <name val="ＭＳ Ｐゴシック"/>
      <family val="2"/>
      <charset val="128"/>
      <scheme val="minor"/>
    </font>
    <font>
      <sz val="10.5"/>
      <color theme="1"/>
      <name val="ＭＳ ゴシック"/>
      <family val="3"/>
      <charset val="128"/>
    </font>
    <font>
      <sz val="10.5"/>
      <color theme="1"/>
      <name val="游明朝"/>
      <family val="1"/>
      <charset val="128"/>
    </font>
    <font>
      <sz val="10.5"/>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1">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double">
        <color auto="1"/>
      </left>
      <right style="double">
        <color auto="1"/>
      </right>
      <top/>
      <bottom style="thin">
        <color auto="1"/>
      </bottom>
      <diagonal/>
    </border>
    <border diagonalUp="1">
      <left style="thin">
        <color auto="1"/>
      </left>
      <right style="thin">
        <color auto="1"/>
      </right>
      <top/>
      <bottom style="thin">
        <color auto="1"/>
      </bottom>
      <diagonal style="thin">
        <color auto="1"/>
      </diagonal>
    </border>
    <border>
      <left style="double">
        <color auto="1"/>
      </left>
      <right style="double">
        <color auto="1"/>
      </right>
      <top/>
      <bottom/>
      <diagonal/>
    </border>
    <border diagonalUp="1">
      <left style="thin">
        <color auto="1"/>
      </left>
      <right style="thin">
        <color auto="1"/>
      </right>
      <top/>
      <bottom/>
      <diagonal style="thin">
        <color auto="1"/>
      </diagonal>
    </border>
    <border>
      <left style="double">
        <color auto="1"/>
      </left>
      <right style="double">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top/>
      <bottom/>
      <diagonal/>
    </border>
    <border>
      <left style="thin">
        <color indexed="64"/>
      </left>
      <right style="thin">
        <color auto="1"/>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theme="1"/>
      </top>
      <bottom/>
      <diagonal/>
    </border>
    <border>
      <left style="thin">
        <color theme="1"/>
      </left>
      <right style="thin">
        <color theme="1"/>
      </right>
      <top/>
      <bottom/>
      <diagonal/>
    </border>
  </borders>
  <cellStyleXfs count="5">
    <xf numFmtId="0" fontId="0" fillId="0" borderId="0">
      <alignment vertical="center"/>
    </xf>
    <xf numFmtId="0" fontId="6" fillId="0" borderId="0"/>
    <xf numFmtId="0" fontId="5" fillId="0" borderId="0"/>
    <xf numFmtId="0" fontId="5" fillId="0" borderId="0"/>
    <xf numFmtId="0" fontId="57" fillId="0" borderId="0" applyNumberFormat="0" applyFill="0" applyBorder="0" applyAlignment="0" applyProtection="0">
      <alignment vertical="center"/>
    </xf>
  </cellStyleXfs>
  <cellXfs count="448">
    <xf numFmtId="0" fontId="0" fillId="0" borderId="0" xfId="0">
      <alignment vertical="center"/>
    </xf>
    <xf numFmtId="176" fontId="1" fillId="0" borderId="1"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3" fillId="0" borderId="0" xfId="0" applyFont="1" applyAlignment="1">
      <alignment vertical="center" wrapText="1"/>
    </xf>
    <xf numFmtId="0" fontId="15"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0" fontId="13" fillId="0" borderId="0" xfId="0" applyFont="1">
      <alignment vertical="center"/>
    </xf>
    <xf numFmtId="0" fontId="15" fillId="0" borderId="0" xfId="0" applyFont="1">
      <alignment vertical="center"/>
    </xf>
    <xf numFmtId="0" fontId="1" fillId="2" borderId="0" xfId="0" applyFont="1" applyFill="1">
      <alignment vertical="center"/>
    </xf>
    <xf numFmtId="57" fontId="1" fillId="0" borderId="0" xfId="0" applyNumberFormat="1" applyFont="1" applyAlignment="1">
      <alignment vertical="center" wrapText="1"/>
    </xf>
    <xf numFmtId="0" fontId="18" fillId="0" borderId="0" xfId="0" applyFont="1" applyAlignment="1">
      <alignment vertical="center" wrapText="1"/>
    </xf>
    <xf numFmtId="0" fontId="1" fillId="0" borderId="0" xfId="0" applyFont="1" applyAlignment="1">
      <alignment horizontal="left" vertical="center"/>
    </xf>
    <xf numFmtId="0" fontId="0" fillId="0" borderId="0" xfId="0" applyAlignment="1">
      <alignment horizontal="left" vertical="center"/>
    </xf>
    <xf numFmtId="0" fontId="0" fillId="0" borderId="10" xfId="0" applyBorder="1">
      <alignment vertical="center"/>
    </xf>
    <xf numFmtId="0" fontId="0" fillId="0" borderId="7" xfId="0" applyBorder="1">
      <alignment vertical="center"/>
    </xf>
    <xf numFmtId="0" fontId="0" fillId="0" borderId="12" xfId="0" applyBorder="1" applyAlignment="1">
      <alignment horizontal="left" vertical="center"/>
    </xf>
    <xf numFmtId="0" fontId="0" fillId="0" borderId="6" xfId="0" applyBorder="1" applyAlignment="1">
      <alignment horizontal="left" vertical="center"/>
    </xf>
    <xf numFmtId="0" fontId="3" fillId="0" borderId="7" xfId="0" applyFont="1" applyBorder="1">
      <alignment vertical="center"/>
    </xf>
    <xf numFmtId="0" fontId="3" fillId="0" borderId="6" xfId="0" applyFont="1" applyBorder="1" applyAlignment="1">
      <alignment horizontal="left" vertical="center"/>
    </xf>
    <xf numFmtId="0" fontId="0" fillId="0" borderId="14" xfId="0" applyBorder="1" applyAlignment="1">
      <alignment horizontal="left"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center" vertical="center"/>
    </xf>
    <xf numFmtId="0" fontId="14" fillId="0" borderId="0" xfId="0" applyFont="1">
      <alignment vertical="center"/>
    </xf>
    <xf numFmtId="0" fontId="3" fillId="0" borderId="0" xfId="0" applyFont="1">
      <alignment vertical="center"/>
    </xf>
    <xf numFmtId="0" fontId="20" fillId="0" borderId="0" xfId="0" applyFont="1">
      <alignment vertical="center"/>
    </xf>
    <xf numFmtId="0" fontId="21" fillId="0" borderId="0" xfId="0" applyFont="1">
      <alignment vertical="center"/>
    </xf>
    <xf numFmtId="176" fontId="1" fillId="0" borderId="3" xfId="0" applyNumberFormat="1" applyFont="1" applyBorder="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2" fillId="0" borderId="0" xfId="0" applyFont="1" applyAlignment="1">
      <alignment horizontal="left" vertical="center"/>
    </xf>
    <xf numFmtId="0" fontId="18"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176" fontId="1" fillId="0" borderId="0" xfId="0" applyNumberFormat="1" applyFont="1" applyAlignment="1">
      <alignment horizontal="lef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176" fontId="24" fillId="0" borderId="1" xfId="0" applyNumberFormat="1" applyFont="1" applyBorder="1" applyAlignment="1">
      <alignment horizontal="center" vertical="center"/>
    </xf>
    <xf numFmtId="0" fontId="30" fillId="0" borderId="0" xfId="0" applyFont="1" applyAlignment="1">
      <alignment vertical="center" wrapText="1"/>
    </xf>
    <xf numFmtId="0" fontId="31"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176" fontId="3" fillId="0" borderId="0" xfId="0" applyNumberFormat="1" applyFont="1" applyAlignment="1">
      <alignment horizontal="left" vertical="center" wrapText="1"/>
    </xf>
    <xf numFmtId="0" fontId="33" fillId="0" borderId="3" xfId="0" applyFont="1" applyBorder="1" applyAlignment="1">
      <alignment horizontal="center" vertical="center" wrapText="1"/>
    </xf>
    <xf numFmtId="0" fontId="17"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left" vertical="center"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177" fontId="1" fillId="0" borderId="1" xfId="0" applyNumberFormat="1" applyFont="1" applyBorder="1" applyAlignment="1">
      <alignment horizontal="center" vertical="center" wrapText="1"/>
    </xf>
    <xf numFmtId="0" fontId="7" fillId="0" borderId="0" xfId="3" applyFont="1"/>
    <xf numFmtId="0" fontId="5" fillId="0" borderId="0" xfId="3" applyAlignment="1">
      <alignment wrapText="1"/>
    </xf>
    <xf numFmtId="0" fontId="5" fillId="0" borderId="0" xfId="3"/>
    <xf numFmtId="0" fontId="9" fillId="0" borderId="0" xfId="3" applyFont="1"/>
    <xf numFmtId="0" fontId="9" fillId="0" borderId="0" xfId="3" applyFont="1" applyAlignment="1">
      <alignment horizontal="center"/>
    </xf>
    <xf numFmtId="0" fontId="10" fillId="0" borderId="0" xfId="3" applyFont="1"/>
    <xf numFmtId="0" fontId="11" fillId="0" borderId="0" xfId="3" applyFont="1"/>
    <xf numFmtId="0" fontId="9" fillId="0" borderId="0" xfId="3" applyFont="1" applyAlignment="1">
      <alignment horizontal="center" vertical="center"/>
    </xf>
    <xf numFmtId="0" fontId="5" fillId="0" borderId="0" xfId="3"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1" fillId="0" borderId="7" xfId="0" applyFont="1" applyBorder="1" applyAlignment="1">
      <alignment horizontal="center" vertical="center"/>
    </xf>
    <xf numFmtId="0" fontId="9" fillId="0" borderId="3"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177" fontId="3" fillId="0" borderId="3"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2" borderId="3" xfId="0" applyFont="1" applyFill="1" applyBorder="1" applyAlignment="1">
      <alignment horizontal="center" vertical="center"/>
    </xf>
    <xf numFmtId="177" fontId="1" fillId="0" borderId="3" xfId="0" applyNumberFormat="1" applyFont="1" applyBorder="1" applyAlignment="1">
      <alignment horizontal="center" vertical="center"/>
    </xf>
    <xf numFmtId="177" fontId="1" fillId="0" borderId="1" xfId="0" applyNumberFormat="1" applyFont="1" applyBorder="1" applyAlignment="1">
      <alignment horizontal="center" vertical="center"/>
    </xf>
    <xf numFmtId="176" fontId="3" fillId="0" borderId="3" xfId="0" applyNumberFormat="1" applyFont="1" applyBorder="1" applyAlignment="1">
      <alignment horizontal="center" vertical="center" wrapText="1"/>
    </xf>
    <xf numFmtId="0" fontId="9" fillId="2" borderId="0" xfId="3" applyFont="1" applyFill="1"/>
    <xf numFmtId="0" fontId="5" fillId="2" borderId="0" xfId="3" applyFill="1"/>
    <xf numFmtId="0" fontId="5" fillId="3" borderId="0" xfId="3" applyFill="1"/>
    <xf numFmtId="0" fontId="39" fillId="0" borderId="3" xfId="0" applyFont="1" applyBorder="1" applyAlignment="1">
      <alignment horizontal="center" vertical="center"/>
    </xf>
    <xf numFmtId="0" fontId="39" fillId="0" borderId="2" xfId="0" applyFont="1" applyBorder="1" applyAlignment="1">
      <alignment horizontal="center" vertical="center"/>
    </xf>
    <xf numFmtId="176" fontId="3" fillId="0" borderId="0" xfId="0" applyNumberFormat="1" applyFont="1" applyAlignment="1">
      <alignment horizontal="left" vertical="center"/>
    </xf>
    <xf numFmtId="0" fontId="41" fillId="0" borderId="0" xfId="0" applyFont="1">
      <alignment vertical="center"/>
    </xf>
    <xf numFmtId="0" fontId="3" fillId="0" borderId="0" xfId="0" applyFont="1" applyAlignment="1">
      <alignment horizontal="left" vertical="center"/>
    </xf>
    <xf numFmtId="0" fontId="31" fillId="0" borderId="0" xfId="0" applyFont="1">
      <alignment vertical="center"/>
    </xf>
    <xf numFmtId="176" fontId="31" fillId="0" borderId="0" xfId="0" applyNumberFormat="1" applyFont="1" applyAlignment="1">
      <alignment horizontal="left" vertical="center"/>
    </xf>
    <xf numFmtId="0" fontId="42" fillId="0" borderId="0" xfId="0" applyFont="1">
      <alignment vertical="center"/>
    </xf>
    <xf numFmtId="176" fontId="26" fillId="0" borderId="3" xfId="0" applyNumberFormat="1" applyFont="1" applyBorder="1" applyAlignment="1">
      <alignment horizontal="center" vertical="center"/>
    </xf>
    <xf numFmtId="0" fontId="26" fillId="0" borderId="3" xfId="0" applyFont="1" applyBorder="1" applyAlignment="1">
      <alignment horizontal="left" vertical="center" wrapText="1" shrinkToFit="1"/>
    </xf>
    <xf numFmtId="0" fontId="26" fillId="0" borderId="3" xfId="0" applyFont="1" applyBorder="1" applyAlignment="1">
      <alignment horizontal="left" vertical="center"/>
    </xf>
    <xf numFmtId="0" fontId="25" fillId="0" borderId="1" xfId="0" applyFont="1" applyBorder="1" applyAlignment="1">
      <alignment vertical="center" wrapText="1"/>
    </xf>
    <xf numFmtId="0" fontId="24" fillId="0" borderId="1" xfId="0" applyFont="1" applyBorder="1">
      <alignment vertical="center"/>
    </xf>
    <xf numFmtId="0" fontId="27" fillId="0" borderId="1" xfId="0" applyFont="1" applyBorder="1" applyAlignment="1">
      <alignment vertical="center" wrapText="1"/>
    </xf>
    <xf numFmtId="0" fontId="27" fillId="0" borderId="1" xfId="0" applyFont="1" applyBorder="1">
      <alignment vertical="center"/>
    </xf>
    <xf numFmtId="0" fontId="27" fillId="0" borderId="1" xfId="0" applyFont="1" applyBorder="1" applyAlignment="1">
      <alignment horizontal="left" vertical="top" wrapText="1"/>
    </xf>
    <xf numFmtId="0" fontId="3" fillId="0" borderId="3" xfId="0" applyFont="1" applyBorder="1" applyAlignment="1">
      <alignment horizontal="left" vertical="center" wrapText="1" shrinkToFit="1"/>
    </xf>
    <xf numFmtId="0" fontId="27" fillId="0" borderId="1" xfId="0" applyFont="1" applyBorder="1" applyAlignment="1">
      <alignment horizontal="left" vertical="center"/>
    </xf>
    <xf numFmtId="0" fontId="27" fillId="0" borderId="0" xfId="0" applyFont="1">
      <alignment vertical="center"/>
    </xf>
    <xf numFmtId="0" fontId="36" fillId="0" borderId="1" xfId="0" applyFont="1" applyBorder="1">
      <alignment vertical="center"/>
    </xf>
    <xf numFmtId="0" fontId="26" fillId="0" borderId="3" xfId="0"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lignment horizontal="left" vertical="center"/>
    </xf>
    <xf numFmtId="49" fontId="9" fillId="0" borderId="3" xfId="3" applyNumberFormat="1" applyFont="1" applyBorder="1" applyAlignment="1">
      <alignment horizontal="center" vertical="center" wrapText="1"/>
    </xf>
    <xf numFmtId="178" fontId="9" fillId="0" borderId="1" xfId="3" applyNumberFormat="1" applyFont="1" applyBorder="1" applyAlignment="1">
      <alignment horizontal="center" vertical="center" wrapText="1"/>
    </xf>
    <xf numFmtId="0" fontId="9" fillId="0" borderId="3" xfId="3" applyFont="1" applyBorder="1" applyAlignment="1">
      <alignment vertical="center"/>
    </xf>
    <xf numFmtId="0" fontId="9" fillId="0" borderId="1" xfId="0" applyFont="1" applyBorder="1" applyAlignment="1">
      <alignment horizontal="left" vertical="center"/>
    </xf>
    <xf numFmtId="0" fontId="4" fillId="0" borderId="3" xfId="3" applyFont="1" applyBorder="1" applyAlignment="1">
      <alignment horizontal="left" vertical="center" wrapText="1"/>
    </xf>
    <xf numFmtId="0" fontId="4" fillId="0" borderId="1" xfId="0" applyFont="1" applyBorder="1" applyAlignment="1">
      <alignment horizontal="left" vertical="center" wrapText="1"/>
    </xf>
    <xf numFmtId="0" fontId="19" fillId="0" borderId="3" xfId="3" applyFont="1" applyBorder="1" applyAlignment="1">
      <alignment horizontal="left" vertical="center" wrapText="1"/>
    </xf>
    <xf numFmtId="0" fontId="19" fillId="0" borderId="1" xfId="0" applyFont="1" applyBorder="1" applyAlignment="1">
      <alignment horizontal="left" vertical="center" wrapText="1"/>
    </xf>
    <xf numFmtId="0" fontId="43" fillId="0" borderId="1" xfId="0" applyFont="1" applyBorder="1" applyAlignment="1">
      <alignment vertical="center" wrapText="1"/>
    </xf>
    <xf numFmtId="0" fontId="44" fillId="0" borderId="0" xfId="0" applyFont="1">
      <alignment vertical="center"/>
    </xf>
    <xf numFmtId="0" fontId="45" fillId="0" borderId="4" xfId="0" applyFont="1" applyBorder="1">
      <alignment vertical="center"/>
    </xf>
    <xf numFmtId="0" fontId="46" fillId="0" borderId="1" xfId="0" applyFont="1" applyBorder="1" applyAlignment="1">
      <alignment vertical="center" wrapText="1"/>
    </xf>
    <xf numFmtId="0" fontId="3" fillId="0" borderId="3"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lignment vertical="center"/>
    </xf>
    <xf numFmtId="0" fontId="28" fillId="0" borderId="1" xfId="0" applyFont="1" applyBorder="1" applyAlignment="1">
      <alignment vertical="center" wrapText="1"/>
    </xf>
    <xf numFmtId="0" fontId="19"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3" xfId="0" applyFont="1" applyBorder="1" applyAlignment="1">
      <alignment horizontal="left" vertical="center"/>
    </xf>
    <xf numFmtId="0" fontId="0" fillId="0" borderId="3" xfId="0" applyBorder="1" applyAlignment="1">
      <alignment horizontal="left" vertical="center" wrapText="1"/>
    </xf>
    <xf numFmtId="0" fontId="4" fillId="0" borderId="3" xfId="0" applyFont="1" applyBorder="1" applyAlignment="1">
      <alignment horizontal="left" vertical="center" wrapText="1"/>
    </xf>
    <xf numFmtId="0" fontId="1" fillId="0" borderId="1" xfId="0" applyFont="1" applyBorder="1" applyAlignment="1">
      <alignment horizontal="left" vertical="center" wrapText="1"/>
    </xf>
    <xf numFmtId="0" fontId="17" fillId="0" borderId="1" xfId="0" applyFont="1" applyBorder="1" applyAlignment="1">
      <alignment horizontal="center" vertical="center" wrapText="1"/>
    </xf>
    <xf numFmtId="0" fontId="48" fillId="0" borderId="0" xfId="0" applyFont="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xf>
    <xf numFmtId="0" fontId="9" fillId="0" borderId="3" xfId="0" applyFont="1" applyBorder="1" applyAlignment="1">
      <alignment horizontal="left" vertical="center"/>
    </xf>
    <xf numFmtId="0" fontId="49" fillId="0" borderId="1" xfId="0" applyFont="1" applyBorder="1" applyAlignment="1">
      <alignment horizontal="left" vertical="center"/>
    </xf>
    <xf numFmtId="0" fontId="49" fillId="0" borderId="1" xfId="0" applyFont="1" applyBorder="1" applyAlignment="1">
      <alignment horizontal="left" vertical="center" wrapText="1"/>
    </xf>
    <xf numFmtId="0" fontId="50" fillId="0" borderId="3" xfId="0" applyFont="1" applyBorder="1">
      <alignment vertical="center"/>
    </xf>
    <xf numFmtId="0" fontId="50" fillId="0" borderId="1" xfId="0" applyFont="1" applyBorder="1">
      <alignment vertical="center"/>
    </xf>
    <xf numFmtId="0" fontId="0" fillId="0" borderId="2" xfId="0" applyBorder="1" applyAlignment="1">
      <alignment horizontal="left" vertical="center" wrapText="1"/>
    </xf>
    <xf numFmtId="0" fontId="50" fillId="0" borderId="2" xfId="0" applyFont="1" applyBorder="1">
      <alignment vertical="center"/>
    </xf>
    <xf numFmtId="0" fontId="50" fillId="0" borderId="9" xfId="0" applyFont="1" applyBorder="1">
      <alignment vertical="center"/>
    </xf>
    <xf numFmtId="0" fontId="52" fillId="0" borderId="0" xfId="0" applyFont="1">
      <alignment vertical="center"/>
    </xf>
    <xf numFmtId="0" fontId="53" fillId="0" borderId="2" xfId="0" applyFont="1" applyBorder="1" applyAlignment="1">
      <alignment horizontal="left" vertical="center"/>
    </xf>
    <xf numFmtId="0" fontId="54" fillId="0" borderId="1" xfId="0" applyFont="1" applyBorder="1" applyAlignment="1">
      <alignment horizontal="left" vertical="center"/>
    </xf>
    <xf numFmtId="0" fontId="1" fillId="0" borderId="2" xfId="0" applyFont="1" applyBorder="1" applyAlignment="1">
      <alignment horizontal="left" vertical="center"/>
    </xf>
    <xf numFmtId="0" fontId="13" fillId="0" borderId="0" xfId="0" applyFont="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20" fillId="0" borderId="0" xfId="0" applyFont="1" applyAlignment="1">
      <alignment horizontal="center" vertical="center"/>
    </xf>
    <xf numFmtId="177"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xf>
    <xf numFmtId="0" fontId="3" fillId="0" borderId="6" xfId="0" applyFont="1" applyBorder="1" applyAlignment="1">
      <alignment horizontal="center" vertical="center"/>
    </xf>
    <xf numFmtId="0" fontId="33" fillId="0" borderId="0" xfId="0" applyFont="1">
      <alignment vertical="center"/>
    </xf>
    <xf numFmtId="0" fontId="3" fillId="0" borderId="7" xfId="0" applyFont="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horizontal="center" vertical="top" wrapText="1"/>
    </xf>
    <xf numFmtId="0" fontId="33" fillId="0" borderId="0" xfId="0" applyFont="1" applyAlignment="1">
      <alignment vertical="center" wrapText="1"/>
    </xf>
    <xf numFmtId="0" fontId="33" fillId="0" borderId="3" xfId="0" applyFont="1" applyBorder="1" applyAlignment="1">
      <alignment vertical="center" wrapText="1"/>
    </xf>
    <xf numFmtId="0" fontId="55" fillId="0" borderId="1" xfId="0" applyFont="1" applyBorder="1" applyAlignment="1">
      <alignment vertical="center" wrapTex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3" fillId="0" borderId="2" xfId="0" applyFont="1" applyBorder="1" applyAlignment="1">
      <alignment horizontal="left" vertical="center" wrapText="1"/>
    </xf>
    <xf numFmtId="0" fontId="37" fillId="0" borderId="0" xfId="0" applyFont="1">
      <alignment vertical="center"/>
    </xf>
    <xf numFmtId="0" fontId="29" fillId="3" borderId="0" xfId="0" applyFont="1" applyFill="1" applyAlignment="1">
      <alignment horizontal="left" vertical="center" wrapText="1"/>
    </xf>
    <xf numFmtId="0" fontId="3" fillId="0" borderId="0" xfId="0" applyFont="1" applyAlignment="1">
      <alignment horizontal="left" vertical="center" wrapText="1"/>
    </xf>
    <xf numFmtId="0" fontId="1" fillId="0" borderId="16" xfId="0" applyFont="1" applyBorder="1" applyAlignment="1">
      <alignment horizontal="center" vertical="center"/>
    </xf>
    <xf numFmtId="0" fontId="3" fillId="0" borderId="16" xfId="0" applyFont="1" applyBorder="1" applyAlignment="1">
      <alignment horizontal="left" vertical="center"/>
    </xf>
    <xf numFmtId="0" fontId="1" fillId="0" borderId="16" xfId="0" applyFont="1" applyBorder="1">
      <alignment vertical="center"/>
    </xf>
    <xf numFmtId="0" fontId="29" fillId="0" borderId="1" xfId="0" applyFont="1" applyBorder="1" applyAlignment="1">
      <alignment horizontal="left" vertical="center" wrapText="1"/>
    </xf>
    <xf numFmtId="0" fontId="45" fillId="0" borderId="0" xfId="0" applyFont="1">
      <alignment vertical="center"/>
    </xf>
    <xf numFmtId="0" fontId="1" fillId="0" borderId="16" xfId="0" applyFont="1" applyBorder="1" applyAlignment="1">
      <alignment horizontal="left" vertical="center"/>
    </xf>
    <xf numFmtId="0" fontId="1" fillId="0" borderId="7" xfId="0" applyFont="1" applyBorder="1" applyAlignment="1">
      <alignment horizontal="left" vertical="center"/>
    </xf>
    <xf numFmtId="0" fontId="5" fillId="0" borderId="3" xfId="3" applyBorder="1" applyAlignment="1">
      <alignment horizontal="center" vertical="center" wrapText="1"/>
    </xf>
    <xf numFmtId="0" fontId="5" fillId="0" borderId="1" xfId="3" applyBorder="1" applyAlignment="1">
      <alignment horizontal="center" vertical="center"/>
    </xf>
    <xf numFmtId="0" fontId="5" fillId="0" borderId="1" xfId="3" applyBorder="1" applyAlignment="1">
      <alignment horizontal="center" vertical="center" wrapText="1"/>
    </xf>
    <xf numFmtId="0" fontId="5" fillId="0" borderId="2" xfId="3" applyBorder="1" applyAlignment="1">
      <alignment horizontal="center" wrapText="1"/>
    </xf>
    <xf numFmtId="0" fontId="39" fillId="0" borderId="1" xfId="0" applyFont="1" applyBorder="1" applyAlignment="1">
      <alignment horizontal="center" vertical="center"/>
    </xf>
    <xf numFmtId="0" fontId="9" fillId="0" borderId="3" xfId="3" applyFont="1" applyBorder="1" applyAlignment="1">
      <alignment horizontal="center" vertical="center"/>
    </xf>
    <xf numFmtId="0" fontId="11" fillId="0" borderId="0" xfId="3" applyFont="1" applyAlignment="1">
      <alignment horizontal="left" vertical="center"/>
    </xf>
    <xf numFmtId="0" fontId="12" fillId="0" borderId="0" xfId="3" applyFont="1" applyAlignment="1">
      <alignment horizontal="center"/>
    </xf>
    <xf numFmtId="0" fontId="12" fillId="0" borderId="0" xfId="3" applyFont="1"/>
    <xf numFmtId="176" fontId="9" fillId="0" borderId="3" xfId="3" applyNumberFormat="1" applyFont="1" applyBorder="1" applyAlignment="1">
      <alignment horizontal="center" vertical="center"/>
    </xf>
    <xf numFmtId="0" fontId="9" fillId="0" borderId="3" xfId="3" applyFont="1" applyBorder="1" applyAlignment="1">
      <alignment horizontal="center" vertical="center" wrapText="1"/>
    </xf>
    <xf numFmtId="0" fontId="5" fillId="0" borderId="3" xfId="3" applyBorder="1"/>
    <xf numFmtId="0" fontId="1" fillId="0" borderId="2" xfId="0" applyFont="1" applyBorder="1" applyAlignment="1">
      <alignment horizontal="center" vertical="center"/>
    </xf>
    <xf numFmtId="0" fontId="5" fillId="0" borderId="16" xfId="3" applyBorder="1" applyAlignment="1">
      <alignment horizontal="center" wrapText="1"/>
    </xf>
    <xf numFmtId="0" fontId="0" fillId="0" borderId="1" xfId="0" applyBorder="1" applyAlignment="1">
      <alignment horizontal="center" vertical="center"/>
    </xf>
    <xf numFmtId="0" fontId="1" fillId="0" borderId="3" xfId="0" applyFont="1" applyBorder="1" applyAlignment="1">
      <alignment vertical="center" wrapText="1"/>
    </xf>
    <xf numFmtId="0" fontId="17" fillId="0" borderId="1" xfId="0" applyFont="1" applyBorder="1" applyAlignment="1">
      <alignment vertical="center" wrapText="1"/>
    </xf>
    <xf numFmtId="0" fontId="51" fillId="0" borderId="0" xfId="0" applyFont="1">
      <alignment vertical="center"/>
    </xf>
    <xf numFmtId="0" fontId="9" fillId="0" borderId="1" xfId="0" applyFont="1" applyBorder="1" applyAlignment="1">
      <alignment horizontal="center" vertical="center"/>
    </xf>
    <xf numFmtId="0" fontId="57" fillId="0" borderId="0" xfId="4">
      <alignment vertical="center"/>
    </xf>
    <xf numFmtId="177" fontId="9"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177"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38" fillId="0" borderId="3" xfId="3" applyFont="1" applyBorder="1" applyAlignment="1">
      <alignment vertical="center" wrapText="1"/>
    </xf>
    <xf numFmtId="0" fontId="38" fillId="0" borderId="1" xfId="0" applyFont="1" applyBorder="1" applyAlignment="1">
      <alignment horizontal="left" vertical="center" wrapText="1"/>
    </xf>
    <xf numFmtId="0" fontId="19" fillId="0" borderId="3" xfId="3" applyFont="1" applyBorder="1" applyAlignment="1">
      <alignment vertical="center" wrapText="1"/>
    </xf>
    <xf numFmtId="0" fontId="19" fillId="0" borderId="1" xfId="0" applyFont="1" applyBorder="1" applyAlignment="1">
      <alignment horizontal="left" vertical="center"/>
    </xf>
    <xf numFmtId="49" fontId="9" fillId="2" borderId="3" xfId="3" applyNumberFormat="1" applyFont="1" applyFill="1" applyBorder="1" applyAlignment="1">
      <alignment horizontal="center" vertical="center" wrapText="1"/>
    </xf>
    <xf numFmtId="0" fontId="9" fillId="2" borderId="3" xfId="3" applyFont="1" applyFill="1" applyBorder="1" applyAlignment="1">
      <alignment horizontal="center" vertical="center"/>
    </xf>
    <xf numFmtId="0" fontId="38" fillId="2" borderId="3" xfId="3" applyFont="1" applyFill="1" applyBorder="1" applyAlignment="1">
      <alignment vertical="center" wrapText="1"/>
    </xf>
    <xf numFmtId="0" fontId="38" fillId="2" borderId="3" xfId="3" applyFont="1" applyFill="1" applyBorder="1" applyAlignment="1">
      <alignment vertical="center"/>
    </xf>
    <xf numFmtId="0" fontId="38" fillId="2" borderId="3" xfId="3" applyFont="1" applyFill="1" applyBorder="1" applyAlignment="1">
      <alignment horizontal="left" vertical="center" wrapText="1"/>
    </xf>
    <xf numFmtId="0" fontId="9" fillId="2" borderId="1" xfId="0" applyFont="1" applyFill="1" applyBorder="1" applyAlignment="1">
      <alignment horizontal="center" vertical="center"/>
    </xf>
    <xf numFmtId="178" fontId="9" fillId="2" borderId="1" xfId="3" applyNumberFormat="1" applyFont="1" applyFill="1" applyBorder="1" applyAlignment="1">
      <alignment horizontal="center" vertical="center" wrapText="1"/>
    </xf>
    <xf numFmtId="0" fontId="38" fillId="2" borderId="1" xfId="0" applyFont="1" applyFill="1" applyBorder="1" applyAlignment="1">
      <alignment horizontal="left" vertical="center" wrapText="1"/>
    </xf>
    <xf numFmtId="0" fontId="38" fillId="2" borderId="1" xfId="0" applyFont="1" applyFill="1" applyBorder="1" applyAlignment="1">
      <alignment horizontal="left" vertical="center"/>
    </xf>
    <xf numFmtId="0" fontId="9" fillId="2" borderId="3" xfId="3" applyFont="1" applyFill="1" applyBorder="1" applyAlignment="1">
      <alignment vertical="center"/>
    </xf>
    <xf numFmtId="0" fontId="9" fillId="2" borderId="3" xfId="3"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19" fillId="2" borderId="3" xfId="3" applyFont="1" applyFill="1" applyBorder="1" applyAlignment="1">
      <alignment vertical="center"/>
    </xf>
    <xf numFmtId="0" fontId="19" fillId="2" borderId="3" xfId="3" applyFont="1" applyFill="1" applyBorder="1" applyAlignment="1">
      <alignment vertical="center" wrapText="1"/>
    </xf>
    <xf numFmtId="0" fontId="19" fillId="2" borderId="3" xfId="3" applyFont="1" applyFill="1" applyBorder="1" applyAlignment="1">
      <alignment horizontal="left" vertical="center" wrapText="1"/>
    </xf>
    <xf numFmtId="0" fontId="19" fillId="2"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9" fillId="2" borderId="3" xfId="3" applyFont="1" applyFill="1" applyBorder="1" applyAlignment="1">
      <alignment vertical="center" wrapText="1"/>
    </xf>
    <xf numFmtId="0" fontId="5" fillId="2" borderId="3" xfId="3" applyFill="1" applyBorder="1" applyAlignment="1">
      <alignment horizontal="left" vertical="center" wrapText="1"/>
    </xf>
    <xf numFmtId="0" fontId="9"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0" borderId="20" xfId="0" applyFont="1" applyBorder="1" applyAlignment="1">
      <alignment horizontal="center" vertical="center" wrapText="1"/>
    </xf>
    <xf numFmtId="0" fontId="55" fillId="0" borderId="3" xfId="0" applyFont="1" applyBorder="1" applyAlignment="1">
      <alignment vertical="center" wrapText="1"/>
    </xf>
    <xf numFmtId="0" fontId="0" fillId="0" borderId="16" xfId="0" applyBorder="1" applyAlignment="1">
      <alignment vertical="center" wrapText="1"/>
    </xf>
    <xf numFmtId="0" fontId="0" fillId="0" borderId="0" xfId="0" applyAlignment="1">
      <alignment vertical="center" wrapText="1"/>
    </xf>
    <xf numFmtId="0" fontId="20" fillId="3" borderId="3" xfId="0" applyFont="1" applyFill="1" applyBorder="1" applyAlignment="1">
      <alignment horizontal="left" vertical="center"/>
    </xf>
    <xf numFmtId="0" fontId="20" fillId="3" borderId="18" xfId="0" applyFont="1" applyFill="1" applyBorder="1" applyAlignment="1">
      <alignment vertical="center" wrapText="1"/>
    </xf>
    <xf numFmtId="0" fontId="20" fillId="3" borderId="3"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58" fillId="3" borderId="0" xfId="0" applyFont="1" applyFill="1">
      <alignment vertical="center"/>
    </xf>
    <xf numFmtId="0" fontId="1" fillId="0" borderId="2" xfId="0" applyFont="1" applyBorder="1" applyAlignment="1">
      <alignment horizontal="left" vertical="center" wrapText="1"/>
    </xf>
    <xf numFmtId="0" fontId="47" fillId="3" borderId="3"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5" fillId="3" borderId="3" xfId="0" applyFont="1" applyFill="1" applyBorder="1" applyAlignment="1">
      <alignment horizontal="center" vertical="center"/>
    </xf>
    <xf numFmtId="0" fontId="19"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9" fillId="0" borderId="1" xfId="0" applyFont="1" applyBorder="1" applyAlignment="1">
      <alignment vertical="center" wrapText="1"/>
    </xf>
    <xf numFmtId="0" fontId="0" fillId="0" borderId="1" xfId="0" applyBorder="1" applyAlignment="1">
      <alignment vertical="center" wrapText="1"/>
    </xf>
    <xf numFmtId="0" fontId="0" fillId="0" borderId="1" xfId="0" applyBorder="1">
      <alignment vertical="center"/>
    </xf>
    <xf numFmtId="0" fontId="1" fillId="3" borderId="3" xfId="0" applyFont="1" applyFill="1" applyBorder="1" applyAlignment="1">
      <alignment horizontal="center" vertical="center"/>
    </xf>
    <xf numFmtId="0" fontId="1" fillId="3" borderId="3"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1" xfId="0" applyFont="1" applyFill="1" applyBorder="1" applyAlignment="1">
      <alignment horizontal="center" vertical="center"/>
    </xf>
    <xf numFmtId="0" fontId="59" fillId="3" borderId="1" xfId="0" applyFont="1"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lignment vertical="center"/>
    </xf>
    <xf numFmtId="0" fontId="60" fillId="3" borderId="1" xfId="0" applyFont="1" applyFill="1" applyBorder="1" applyAlignment="1">
      <alignment vertical="center" wrapText="1"/>
    </xf>
    <xf numFmtId="0" fontId="60" fillId="0" borderId="1" xfId="0" applyFont="1" applyBorder="1" applyAlignment="1">
      <alignment vertical="center" wrapText="1"/>
    </xf>
    <xf numFmtId="0" fontId="5" fillId="0" borderId="3" xfId="3" applyBorder="1" applyAlignment="1">
      <alignment horizontal="center" vertical="center"/>
    </xf>
    <xf numFmtId="0" fontId="5" fillId="0" borderId="1" xfId="3" applyBorder="1" applyAlignment="1">
      <alignment horizontal="center" vertical="center"/>
    </xf>
    <xf numFmtId="0" fontId="5" fillId="0" borderId="3" xfId="3" applyBorder="1" applyAlignment="1">
      <alignment horizontal="center" vertical="center" wrapText="1"/>
    </xf>
    <xf numFmtId="0" fontId="5" fillId="0" borderId="1" xfId="3" applyBorder="1" applyAlignment="1">
      <alignment horizontal="center" vertical="center" wrapText="1"/>
    </xf>
    <xf numFmtId="0" fontId="9" fillId="0" borderId="3" xfId="0" applyFont="1" applyBorder="1" applyAlignment="1">
      <alignment horizontal="center" vertical="center"/>
    </xf>
    <xf numFmtId="0" fontId="9" fillId="0" borderId="1" xfId="0" applyFont="1" applyBorder="1" applyAlignment="1">
      <alignment horizontal="center" vertical="center"/>
    </xf>
    <xf numFmtId="14" fontId="9" fillId="0" borderId="3" xfId="0" applyNumberFormat="1" applyFont="1" applyBorder="1" applyAlignment="1">
      <alignment horizontal="center" vertical="center"/>
    </xf>
    <xf numFmtId="14" fontId="9" fillId="0" borderId="1" xfId="0" applyNumberFormat="1" applyFont="1" applyBorder="1" applyAlignment="1">
      <alignment horizontal="center" vertical="center"/>
    </xf>
    <xf numFmtId="177" fontId="1" fillId="0" borderId="3"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9" fillId="0" borderId="6"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horizontal="center" vertical="center"/>
    </xf>
    <xf numFmtId="14" fontId="9" fillId="0" borderId="2" xfId="0" applyNumberFormat="1" applyFont="1" applyBorder="1" applyAlignment="1">
      <alignment horizontal="center" vertical="center"/>
    </xf>
    <xf numFmtId="177" fontId="1" fillId="0" borderId="5" xfId="0" applyNumberFormat="1" applyFont="1" applyBorder="1" applyAlignment="1">
      <alignment horizontal="center" vertical="center"/>
    </xf>
    <xf numFmtId="177" fontId="1" fillId="0" borderId="9" xfId="0" applyNumberFormat="1" applyFont="1" applyBorder="1" applyAlignment="1">
      <alignment horizontal="center" vertical="center"/>
    </xf>
    <xf numFmtId="177" fontId="1" fillId="0" borderId="4" xfId="0" applyNumberFormat="1" applyFont="1" applyBorder="1" applyAlignment="1">
      <alignment horizontal="center" vertical="center"/>
    </xf>
    <xf numFmtId="0" fontId="5" fillId="0" borderId="3" xfId="3" applyBorder="1" applyAlignment="1">
      <alignment horizontal="center" wrapText="1"/>
    </xf>
    <xf numFmtId="0" fontId="5" fillId="0" borderId="1" xfId="3" applyBorder="1" applyAlignment="1">
      <alignment horizont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5" fillId="0" borderId="3" xfId="3" applyBorder="1" applyAlignment="1">
      <alignment horizontal="center"/>
    </xf>
    <xf numFmtId="0" fontId="5" fillId="0" borderId="1" xfId="3" applyBorder="1" applyAlignment="1">
      <alignment horizontal="center"/>
    </xf>
    <xf numFmtId="0" fontId="40" fillId="0" borderId="3" xfId="3" applyFont="1" applyBorder="1" applyAlignment="1">
      <alignment horizontal="left" vertical="center" wrapText="1"/>
    </xf>
    <xf numFmtId="0" fontId="40" fillId="0" borderId="2" xfId="3" applyFont="1" applyBorder="1" applyAlignment="1">
      <alignment horizontal="left" vertical="center" wrapText="1"/>
    </xf>
    <xf numFmtId="0" fontId="40" fillId="0" borderId="1" xfId="3" applyFont="1" applyBorder="1" applyAlignment="1">
      <alignment horizontal="left" vertical="center" wrapText="1"/>
    </xf>
    <xf numFmtId="0" fontId="5" fillId="0" borderId="2" xfId="3" applyBorder="1" applyAlignment="1">
      <alignment horizontal="center" vertical="center" wrapText="1"/>
    </xf>
    <xf numFmtId="0" fontId="5" fillId="0" borderId="6" xfId="3" applyBorder="1" applyAlignment="1">
      <alignment horizontal="center" vertical="center" wrapText="1"/>
    </xf>
    <xf numFmtId="20" fontId="9" fillId="0" borderId="3" xfId="0" applyNumberFormat="1" applyFont="1" applyBorder="1" applyAlignment="1">
      <alignment horizontal="center" vertical="center"/>
    </xf>
    <xf numFmtId="20" fontId="9" fillId="0" borderId="1" xfId="0" applyNumberFormat="1" applyFont="1"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5" fillId="0" borderId="16" xfId="3" applyBorder="1" applyAlignment="1">
      <alignment horizontal="center" wrapText="1"/>
    </xf>
    <xf numFmtId="14" fontId="9" fillId="0" borderId="3"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20" fontId="9" fillId="0" borderId="2" xfId="0" applyNumberFormat="1" applyFont="1" applyBorder="1" applyAlignment="1">
      <alignment horizontal="center" vertical="center"/>
    </xf>
    <xf numFmtId="14" fontId="5" fillId="0" borderId="3" xfId="3" applyNumberFormat="1" applyBorder="1" applyAlignment="1">
      <alignment horizontal="center" vertical="center"/>
    </xf>
    <xf numFmtId="14" fontId="5" fillId="0" borderId="2" xfId="3" applyNumberFormat="1" applyBorder="1" applyAlignment="1">
      <alignment horizontal="center" vertical="center"/>
    </xf>
    <xf numFmtId="14" fontId="5" fillId="0" borderId="1" xfId="3" applyNumberFormat="1" applyBorder="1" applyAlignment="1">
      <alignment horizontal="center" vertical="center"/>
    </xf>
    <xf numFmtId="0" fontId="5" fillId="0" borderId="2" xfId="3" applyBorder="1" applyAlignment="1">
      <alignment horizontal="center" vertical="center"/>
    </xf>
    <xf numFmtId="0" fontId="5" fillId="0" borderId="2" xfId="3" applyBorder="1" applyAlignment="1">
      <alignment horizontal="center"/>
    </xf>
    <xf numFmtId="177" fontId="1" fillId="0" borderId="2" xfId="0" applyNumberFormat="1" applyFont="1" applyBorder="1" applyAlignment="1">
      <alignment horizontal="center" vertical="center"/>
    </xf>
    <xf numFmtId="0" fontId="40" fillId="0" borderId="3" xfId="3" applyFont="1" applyBorder="1" applyAlignment="1">
      <alignment horizontal="center" vertical="center" wrapText="1"/>
    </xf>
    <xf numFmtId="0" fontId="40" fillId="0" borderId="2" xfId="3" applyFont="1" applyBorder="1" applyAlignment="1">
      <alignment horizontal="center" vertical="center" wrapText="1"/>
    </xf>
    <xf numFmtId="0" fontId="17" fillId="0" borderId="3" xfId="0" applyFont="1" applyBorder="1" applyAlignment="1">
      <alignment horizontal="center" vertical="center"/>
    </xf>
    <xf numFmtId="0" fontId="17" fillId="0" borderId="1" xfId="0" applyFont="1" applyBorder="1" applyAlignment="1">
      <alignment horizontal="center" vertical="center"/>
    </xf>
    <xf numFmtId="14" fontId="9" fillId="0" borderId="6" xfId="0" applyNumberFormat="1" applyFont="1" applyBorder="1" applyAlignment="1">
      <alignment horizontal="center" vertical="center"/>
    </xf>
    <xf numFmtId="14" fontId="9" fillId="0" borderId="7" xfId="0" applyNumberFormat="1" applyFont="1" applyBorder="1" applyAlignment="1">
      <alignment horizontal="center" vertical="center"/>
    </xf>
    <xf numFmtId="0" fontId="39" fillId="0" borderId="3" xfId="0" applyFont="1" applyBorder="1" applyAlignment="1">
      <alignment horizontal="center" vertical="center" wrapText="1"/>
    </xf>
    <xf numFmtId="0" fontId="39"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39" fillId="0" borderId="2" xfId="0" applyFont="1" applyBorder="1" applyAlignment="1">
      <alignment horizontal="center" vertical="center" wrapText="1"/>
    </xf>
    <xf numFmtId="0" fontId="39" fillId="0" borderId="1" xfId="0" applyFont="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40" fillId="0" borderId="3" xfId="3" applyFont="1" applyBorder="1" applyAlignment="1">
      <alignment horizontal="center" wrapText="1"/>
    </xf>
    <xf numFmtId="0" fontId="40" fillId="0" borderId="1" xfId="3" applyFont="1" applyBorder="1" applyAlignment="1">
      <alignment horizont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7" fillId="0" borderId="0" xfId="3" applyFont="1" applyAlignment="1">
      <alignment horizontal="left" vertical="center"/>
    </xf>
    <xf numFmtId="0" fontId="9" fillId="0" borderId="3" xfId="3" applyFont="1" applyBorder="1" applyAlignment="1">
      <alignment horizontal="center" vertical="center"/>
    </xf>
    <xf numFmtId="0" fontId="9" fillId="0" borderId="1" xfId="3" applyFont="1" applyBorder="1" applyAlignment="1">
      <alignment horizontal="center" vertical="center"/>
    </xf>
    <xf numFmtId="0" fontId="9" fillId="0" borderId="6" xfId="3" applyFont="1" applyBorder="1" applyAlignment="1">
      <alignment horizontal="center" vertical="center"/>
    </xf>
    <xf numFmtId="0" fontId="9" fillId="0" borderId="5" xfId="3"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177" fontId="26" fillId="0" borderId="3" xfId="0" applyNumberFormat="1" applyFont="1" applyBorder="1" applyAlignment="1">
      <alignment horizontal="center" vertical="center"/>
    </xf>
    <xf numFmtId="177" fontId="26" fillId="0" borderId="1"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0" fillId="0" borderId="0" xfId="0" applyFont="1" applyAlignment="1">
      <alignment horizontal="left" vertical="center"/>
    </xf>
    <xf numFmtId="177" fontId="19" fillId="0" borderId="3" xfId="0" applyNumberFormat="1" applyFont="1" applyBorder="1" applyAlignment="1">
      <alignment horizontal="center" vertical="center"/>
    </xf>
    <xf numFmtId="177" fontId="19" fillId="0" borderId="1" xfId="0" applyNumberFormat="1" applyFont="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177" fontId="19" fillId="2" borderId="3" xfId="0" applyNumberFormat="1" applyFont="1" applyFill="1" applyBorder="1" applyAlignment="1">
      <alignment horizontal="center" vertical="center"/>
    </xf>
    <xf numFmtId="177" fontId="19" fillId="2" borderId="1" xfId="0" applyNumberFormat="1" applyFont="1" applyFill="1" applyBorder="1" applyAlignment="1">
      <alignment horizontal="center" vertical="center"/>
    </xf>
    <xf numFmtId="0" fontId="9" fillId="2" borderId="3" xfId="3" applyFont="1" applyFill="1" applyBorder="1" applyAlignment="1">
      <alignment horizontal="center" vertical="center"/>
    </xf>
    <xf numFmtId="0" fontId="9" fillId="2" borderId="1" xfId="3" applyFont="1" applyFill="1" applyBorder="1" applyAlignment="1">
      <alignment horizontal="center" vertical="center"/>
    </xf>
    <xf numFmtId="0" fontId="15" fillId="0" borderId="0" xfId="0" applyFont="1" applyAlignment="1">
      <alignment horizontal="left" vertical="center"/>
    </xf>
    <xf numFmtId="0" fontId="13" fillId="0" borderId="0" xfId="0" applyFont="1" applyAlignment="1">
      <alignment horizontal="left"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14" fontId="3" fillId="0" borderId="3" xfId="0" applyNumberFormat="1" applyFont="1" applyBorder="1" applyAlignment="1">
      <alignment horizontal="center" vertical="center"/>
    </xf>
    <xf numFmtId="14" fontId="3" fillId="0" borderId="1"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1" xfId="0" applyNumberFormat="1" applyFont="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177" fontId="1" fillId="3" borderId="3"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xf>
    <xf numFmtId="20" fontId="1" fillId="3" borderId="3" xfId="0" applyNumberFormat="1" applyFont="1" applyFill="1" applyBorder="1" applyAlignment="1">
      <alignment horizontal="center" vertical="center"/>
    </xf>
    <xf numFmtId="20" fontId="1" fillId="3" borderId="1"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177" fontId="1" fillId="2" borderId="3"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20" fontId="1" fillId="0" borderId="3" xfId="0" applyNumberFormat="1" applyFont="1" applyBorder="1" applyAlignment="1">
      <alignment horizontal="center" vertical="center"/>
    </xf>
    <xf numFmtId="20" fontId="1" fillId="0" borderId="1"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xf>
    <xf numFmtId="179" fontId="5" fillId="0" borderId="3" xfId="0" applyNumberFormat="1" applyFont="1" applyBorder="1" applyAlignment="1">
      <alignment horizontal="center" vertical="center"/>
    </xf>
    <xf numFmtId="179" fontId="5" fillId="0" borderId="1"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1" xfId="0" applyNumberFormat="1" applyFont="1" applyBorder="1" applyAlignment="1">
      <alignment horizontal="center" vertical="center"/>
    </xf>
    <xf numFmtId="20" fontId="5" fillId="0" borderId="3" xfId="0" applyNumberFormat="1" applyFont="1" applyBorder="1" applyAlignment="1">
      <alignment horizontal="center" vertical="center"/>
    </xf>
    <xf numFmtId="20" fontId="19" fillId="0" borderId="1" xfId="0" applyNumberFormat="1" applyFont="1" applyBorder="1" applyAlignment="1">
      <alignment horizontal="center" vertical="center"/>
    </xf>
    <xf numFmtId="20" fontId="4" fillId="0" borderId="3" xfId="0" applyNumberFormat="1" applyFont="1" applyBorder="1" applyAlignment="1">
      <alignment horizontal="center" vertical="center"/>
    </xf>
    <xf numFmtId="20" fontId="38" fillId="0" borderId="1" xfId="0" applyNumberFormat="1" applyFont="1" applyBorder="1" applyAlignment="1">
      <alignment horizontal="center" vertical="center"/>
    </xf>
    <xf numFmtId="0" fontId="15"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179" fontId="47" fillId="3" borderId="3" xfId="0" applyNumberFormat="1" applyFont="1" applyFill="1" applyBorder="1" applyAlignment="1">
      <alignment horizontal="center" vertical="center"/>
    </xf>
    <xf numFmtId="179" fontId="47" fillId="3" borderId="1" xfId="0" applyNumberFormat="1" applyFont="1" applyFill="1" applyBorder="1" applyAlignment="1">
      <alignment horizontal="center" vertical="center"/>
    </xf>
    <xf numFmtId="177" fontId="47" fillId="3" borderId="3" xfId="0" applyNumberFormat="1" applyFont="1" applyFill="1" applyBorder="1" applyAlignment="1">
      <alignment horizontal="center" vertical="center"/>
    </xf>
    <xf numFmtId="177" fontId="47" fillId="3" borderId="1" xfId="0" applyNumberFormat="1" applyFont="1" applyFill="1" applyBorder="1" applyAlignment="1">
      <alignment horizontal="center" vertical="center"/>
    </xf>
    <xf numFmtId="20" fontId="47" fillId="3" borderId="3" xfId="0" applyNumberFormat="1" applyFont="1" applyFill="1" applyBorder="1" applyAlignment="1">
      <alignment horizontal="center" vertical="center"/>
    </xf>
    <xf numFmtId="20" fontId="47" fillId="3" borderId="1" xfId="0" applyNumberFormat="1" applyFont="1" applyFill="1" applyBorder="1" applyAlignment="1">
      <alignment horizontal="center" vertical="center"/>
    </xf>
    <xf numFmtId="0" fontId="32" fillId="0" borderId="0" xfId="0" applyFont="1" applyAlignment="1">
      <alignment horizontal="left" vertical="center"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29" fillId="3" borderId="0" xfId="0" applyFont="1" applyFill="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177" fontId="1" fillId="0" borderId="3"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4" fillId="0" borderId="3" xfId="0" applyNumberFormat="1" applyFont="1" applyBorder="1" applyAlignment="1">
      <alignment horizontal="center" vertical="center"/>
    </xf>
    <xf numFmtId="177" fontId="34" fillId="0" borderId="1" xfId="0" applyNumberFormat="1" applyFont="1" applyBorder="1" applyAlignment="1">
      <alignment horizontal="center" vertical="center"/>
    </xf>
    <xf numFmtId="0" fontId="35" fillId="3" borderId="0" xfId="0" applyFont="1" applyFill="1" applyAlignment="1">
      <alignment horizontal="left" vertical="center"/>
    </xf>
    <xf numFmtId="0" fontId="29" fillId="3" borderId="0" xfId="0" applyFont="1" applyFill="1" applyAlignment="1">
      <alignment horizontal="left" vertical="center"/>
    </xf>
    <xf numFmtId="14" fontId="1" fillId="0" borderId="3" xfId="0" quotePrefix="1" applyNumberFormat="1" applyFont="1" applyBorder="1" applyAlignment="1">
      <alignment horizontal="center" vertical="center"/>
    </xf>
    <xf numFmtId="14" fontId="1" fillId="0" borderId="1" xfId="0" quotePrefix="1" applyNumberFormat="1" applyFont="1" applyBorder="1" applyAlignment="1">
      <alignment horizontal="center" vertical="center"/>
    </xf>
    <xf numFmtId="14" fontId="1" fillId="0" borderId="3"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20" fontId="3" fillId="0" borderId="6" xfId="0" applyNumberFormat="1" applyFont="1" applyBorder="1" applyAlignment="1">
      <alignment horizontal="center" vertical="center"/>
    </xf>
    <xf numFmtId="20" fontId="3" fillId="0" borderId="7" xfId="0" applyNumberFormat="1" applyFont="1" applyBorder="1" applyAlignment="1">
      <alignment horizontal="center" vertical="center"/>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xf>
    <xf numFmtId="177" fontId="3" fillId="0" borderId="2" xfId="0" applyNumberFormat="1" applyFont="1" applyBorder="1" applyAlignment="1">
      <alignment horizontal="center" vertical="center"/>
    </xf>
    <xf numFmtId="20" fontId="3" fillId="0" borderId="16" xfId="0" applyNumberFormat="1" applyFont="1" applyBorder="1" applyAlignment="1">
      <alignment horizontal="center" vertical="center"/>
    </xf>
    <xf numFmtId="0" fontId="3" fillId="0" borderId="2" xfId="0" applyFont="1" applyBorder="1" applyAlignment="1">
      <alignment horizontal="center" vertical="center" wrapText="1"/>
    </xf>
    <xf numFmtId="14" fontId="9" fillId="2" borderId="3"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xf>
    <xf numFmtId="20" fontId="9" fillId="2" borderId="3" xfId="0" applyNumberFormat="1" applyFont="1" applyFill="1" applyBorder="1" applyAlignment="1">
      <alignment horizontal="center" vertical="center"/>
    </xf>
    <xf numFmtId="20" fontId="9" fillId="2" borderId="1" xfId="0" applyNumberFormat="1" applyFont="1" applyFill="1" applyBorder="1" applyAlignment="1">
      <alignment horizontal="center" vertical="center"/>
    </xf>
    <xf numFmtId="0" fontId="49" fillId="0" borderId="3" xfId="0" applyFont="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vertical="center"/>
    </xf>
    <xf numFmtId="20" fontId="9" fillId="3" borderId="3" xfId="0" applyNumberFormat="1" applyFont="1" applyFill="1" applyBorder="1" applyAlignment="1">
      <alignment horizontal="center" vertical="center"/>
    </xf>
    <xf numFmtId="0" fontId="9" fillId="3" borderId="3" xfId="0" applyFont="1" applyFill="1" applyBorder="1" applyAlignment="1">
      <alignment horizontal="center" vertical="center"/>
    </xf>
    <xf numFmtId="0" fontId="60" fillId="3" borderId="0" xfId="0" applyFont="1" applyFill="1" applyAlignment="1">
      <alignment horizontal="center" vertical="center"/>
    </xf>
    <xf numFmtId="0" fontId="61" fillId="3" borderId="6" xfId="0" applyFont="1" applyFill="1" applyBorder="1" applyAlignment="1">
      <alignment horizontal="justify"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62" fillId="3" borderId="0" xfId="0" applyFont="1" applyFill="1" applyAlignment="1">
      <alignment horizontal="center" vertical="center"/>
    </xf>
    <xf numFmtId="0" fontId="1" fillId="3" borderId="1" xfId="0" applyFont="1" applyFill="1" applyBorder="1" applyAlignment="1">
      <alignment horizontal="left" vertical="center" wrapText="1"/>
    </xf>
    <xf numFmtId="0" fontId="0" fillId="0" borderId="0" xfId="0" applyAlignment="1">
      <alignment horizontal="center" vertical="center"/>
    </xf>
    <xf numFmtId="14" fontId="0" fillId="3" borderId="3" xfId="0" applyNumberFormat="1" applyFill="1" applyBorder="1" applyAlignment="1">
      <alignment horizontal="center" vertical="center"/>
    </xf>
    <xf numFmtId="14" fontId="0" fillId="3" borderId="1" xfId="0" applyNumberFormat="1" applyFill="1" applyBorder="1" applyAlignment="1">
      <alignment horizontal="center" vertical="center"/>
    </xf>
  </cellXfs>
  <cellStyles count="5">
    <cellStyle name="ハイパーリンク" xfId="4" builtinId="8"/>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us06web.zoom.us/meeting/register/tZApcOuoqDovG9FLaYQ0C8FP4JgpF3SQy7G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9E36B-84B9-4BBE-BBFC-B5C83B03BCDD}">
  <sheetPr>
    <tabColor rgb="FFFF0000"/>
  </sheetPr>
  <dimension ref="A1:L51"/>
  <sheetViews>
    <sheetView view="pageBreakPreview" topLeftCell="A25" zoomScaleNormal="100" zoomScaleSheetLayoutView="100" zoomScalePageLayoutView="125" workbookViewId="0">
      <selection activeCell="H51" sqref="H51"/>
    </sheetView>
  </sheetViews>
  <sheetFormatPr defaultColWidth="13.33203125" defaultRowHeight="13.2" x14ac:dyDescent="0.2"/>
  <cols>
    <col min="1" max="1" width="6.6640625" style="67" customWidth="1"/>
    <col min="2" max="2" width="9.33203125" style="67" customWidth="1"/>
    <col min="3" max="4" width="17.44140625" style="67" customWidth="1"/>
    <col min="5" max="5" width="12.33203125" style="67" customWidth="1"/>
    <col min="6" max="6" width="15" style="73" customWidth="1"/>
    <col min="7" max="7" width="9.6640625" style="73" bestFit="1" customWidth="1"/>
    <col min="8" max="8" width="27.44140625" style="67" customWidth="1"/>
    <col min="9" max="9" width="38.88671875" style="67" customWidth="1"/>
    <col min="10" max="10" width="24.6640625" style="67" bestFit="1" customWidth="1"/>
    <col min="11" max="11" width="34.109375" style="66" customWidth="1"/>
    <col min="12" max="16384" width="13.33203125" style="67"/>
  </cols>
  <sheetData>
    <row r="1" spans="1:12" ht="25.8" x14ac:dyDescent="0.3">
      <c r="A1" s="65"/>
      <c r="B1" s="335"/>
      <c r="C1" s="335"/>
      <c r="D1" s="335"/>
      <c r="E1" s="335"/>
      <c r="F1" s="335"/>
      <c r="G1" s="335"/>
      <c r="H1" s="335"/>
      <c r="I1" s="335"/>
      <c r="J1" s="335"/>
    </row>
    <row r="2" spans="1:12" ht="16.2" x14ac:dyDescent="0.2">
      <c r="A2" s="68"/>
      <c r="B2" s="68"/>
      <c r="C2" s="68"/>
      <c r="D2" s="68"/>
      <c r="E2" s="68"/>
      <c r="F2" s="69"/>
      <c r="G2" s="69"/>
      <c r="H2" s="70"/>
      <c r="I2" s="68"/>
      <c r="J2" s="68"/>
    </row>
    <row r="3" spans="1:12" ht="15.6" x14ac:dyDescent="0.2">
      <c r="A3" s="71"/>
      <c r="B3" s="195" t="s">
        <v>56</v>
      </c>
      <c r="C3" s="195"/>
      <c r="D3" s="195"/>
      <c r="E3" s="71"/>
      <c r="F3" s="196"/>
      <c r="G3" s="196"/>
      <c r="H3" s="197"/>
      <c r="I3" s="197"/>
      <c r="J3" s="71"/>
    </row>
    <row r="4" spans="1:12" x14ac:dyDescent="0.2">
      <c r="A4" s="68"/>
      <c r="B4" s="68"/>
      <c r="C4" s="68"/>
      <c r="D4" s="68"/>
      <c r="E4" s="68"/>
      <c r="F4" s="69"/>
      <c r="G4" s="69"/>
      <c r="H4" s="68"/>
      <c r="I4" s="68"/>
      <c r="J4" s="68"/>
    </row>
    <row r="5" spans="1:12" ht="25.35" customHeight="1" x14ac:dyDescent="0.2">
      <c r="A5" s="72"/>
      <c r="B5" s="336" t="s">
        <v>59</v>
      </c>
      <c r="C5" s="198" t="s">
        <v>0</v>
      </c>
      <c r="D5" s="90" t="s">
        <v>14</v>
      </c>
      <c r="E5" s="194" t="s">
        <v>1</v>
      </c>
      <c r="F5" s="194" t="s">
        <v>2</v>
      </c>
      <c r="G5" s="194" t="s">
        <v>3</v>
      </c>
      <c r="H5" s="338" t="s">
        <v>4</v>
      </c>
      <c r="I5" s="339"/>
      <c r="J5" s="194" t="s">
        <v>12</v>
      </c>
      <c r="K5" s="199" t="s">
        <v>5</v>
      </c>
    </row>
    <row r="6" spans="1:12" ht="25.35" customHeight="1" x14ac:dyDescent="0.2">
      <c r="A6" s="72"/>
      <c r="B6" s="337"/>
      <c r="C6" s="1" t="s">
        <v>6</v>
      </c>
      <c r="D6" s="91" t="s">
        <v>13</v>
      </c>
      <c r="E6" s="88" t="s">
        <v>7</v>
      </c>
      <c r="F6" s="88" t="s">
        <v>8</v>
      </c>
      <c r="G6" s="88" t="s">
        <v>9</v>
      </c>
      <c r="H6" s="340" t="s">
        <v>10</v>
      </c>
      <c r="I6" s="341"/>
      <c r="J6" s="88" t="s">
        <v>61</v>
      </c>
      <c r="K6" s="63" t="s">
        <v>11</v>
      </c>
    </row>
    <row r="7" spans="1:12" s="95" customFormat="1" ht="18.75" customHeight="1" x14ac:dyDescent="0.2">
      <c r="A7" s="93"/>
      <c r="B7" s="276">
        <v>1</v>
      </c>
      <c r="C7" s="278">
        <v>44756</v>
      </c>
      <c r="D7" s="280" t="s">
        <v>62</v>
      </c>
      <c r="E7" s="300" t="s">
        <v>63</v>
      </c>
      <c r="F7" s="329" t="s">
        <v>651</v>
      </c>
      <c r="G7" s="97" t="s">
        <v>64</v>
      </c>
      <c r="H7" s="274" t="s">
        <v>65</v>
      </c>
      <c r="I7" s="272" t="s">
        <v>66</v>
      </c>
      <c r="J7" s="274" t="s">
        <v>67</v>
      </c>
      <c r="K7" s="274" t="s">
        <v>652</v>
      </c>
      <c r="L7" s="94"/>
    </row>
    <row r="8" spans="1:12" s="95" customFormat="1" ht="31.8" customHeight="1" x14ac:dyDescent="0.2">
      <c r="A8" s="93"/>
      <c r="B8" s="277"/>
      <c r="C8" s="279"/>
      <c r="D8" s="281"/>
      <c r="E8" s="301"/>
      <c r="F8" s="330"/>
      <c r="G8" s="97" t="s">
        <v>68</v>
      </c>
      <c r="H8" s="275"/>
      <c r="I8" s="273"/>
      <c r="J8" s="273"/>
      <c r="K8" s="275"/>
      <c r="L8" s="94"/>
    </row>
    <row r="9" spans="1:12" ht="18.75" customHeight="1" x14ac:dyDescent="0.2">
      <c r="A9" s="68"/>
      <c r="B9" s="276">
        <v>2</v>
      </c>
      <c r="C9" s="278">
        <v>44763</v>
      </c>
      <c r="D9" s="280" t="s">
        <v>62</v>
      </c>
      <c r="E9" s="300" t="s">
        <v>63</v>
      </c>
      <c r="F9" s="333" t="s">
        <v>651</v>
      </c>
      <c r="G9" s="96" t="s">
        <v>64</v>
      </c>
      <c r="H9" s="274" t="s">
        <v>653</v>
      </c>
      <c r="I9" s="272" t="s">
        <v>69</v>
      </c>
      <c r="J9" s="274" t="s">
        <v>70</v>
      </c>
      <c r="K9" s="331" t="s">
        <v>654</v>
      </c>
    </row>
    <row r="10" spans="1:12" ht="22.5" customHeight="1" x14ac:dyDescent="0.2">
      <c r="A10" s="68"/>
      <c r="B10" s="277"/>
      <c r="C10" s="279"/>
      <c r="D10" s="281"/>
      <c r="E10" s="301"/>
      <c r="F10" s="334"/>
      <c r="G10" s="193" t="s">
        <v>68</v>
      </c>
      <c r="H10" s="273"/>
      <c r="I10" s="273"/>
      <c r="J10" s="273"/>
      <c r="K10" s="290"/>
    </row>
    <row r="11" spans="1:12" ht="18.75" customHeight="1" x14ac:dyDescent="0.2">
      <c r="A11" s="68"/>
      <c r="B11" s="276">
        <v>3</v>
      </c>
      <c r="C11" s="278">
        <v>44796</v>
      </c>
      <c r="D11" s="280" t="s">
        <v>71</v>
      </c>
      <c r="E11" s="300" t="s">
        <v>63</v>
      </c>
      <c r="F11" s="329" t="s">
        <v>651</v>
      </c>
      <c r="G11" s="97" t="s">
        <v>64</v>
      </c>
      <c r="H11" s="331" t="s">
        <v>65</v>
      </c>
      <c r="I11" s="274" t="s">
        <v>655</v>
      </c>
      <c r="J11" s="274" t="s">
        <v>72</v>
      </c>
      <c r="K11" s="331" t="s">
        <v>656</v>
      </c>
    </row>
    <row r="12" spans="1:12" ht="18.75" customHeight="1" x14ac:dyDescent="0.2">
      <c r="A12" s="68"/>
      <c r="B12" s="277"/>
      <c r="C12" s="279"/>
      <c r="D12" s="281"/>
      <c r="E12" s="301"/>
      <c r="F12" s="330"/>
      <c r="G12" s="193" t="s">
        <v>68</v>
      </c>
      <c r="H12" s="332"/>
      <c r="I12" s="275"/>
      <c r="J12" s="273"/>
      <c r="K12" s="332"/>
    </row>
    <row r="13" spans="1:12" ht="18.75" customHeight="1" x14ac:dyDescent="0.2">
      <c r="A13" s="68"/>
      <c r="B13" s="276">
        <v>4</v>
      </c>
      <c r="C13" s="278">
        <v>44810</v>
      </c>
      <c r="D13" s="280" t="s">
        <v>71</v>
      </c>
      <c r="E13" s="300" t="s">
        <v>657</v>
      </c>
      <c r="F13" s="324" t="s">
        <v>651</v>
      </c>
      <c r="G13" s="322" t="s">
        <v>658</v>
      </c>
      <c r="H13" s="274" t="s">
        <v>653</v>
      </c>
      <c r="I13" s="274" t="s">
        <v>728</v>
      </c>
      <c r="J13" s="274" t="s">
        <v>729</v>
      </c>
      <c r="K13" s="274" t="s">
        <v>730</v>
      </c>
    </row>
    <row r="14" spans="1:12" ht="18.75" customHeight="1" x14ac:dyDescent="0.2">
      <c r="A14" s="68"/>
      <c r="B14" s="284"/>
      <c r="C14" s="285"/>
      <c r="D14" s="315"/>
      <c r="E14" s="309"/>
      <c r="F14" s="325"/>
      <c r="G14" s="327"/>
      <c r="H14" s="298"/>
      <c r="I14" s="298"/>
      <c r="J14" s="298"/>
      <c r="K14" s="298"/>
    </row>
    <row r="15" spans="1:12" ht="5.25" customHeight="1" x14ac:dyDescent="0.2">
      <c r="A15" s="68"/>
      <c r="B15" s="284"/>
      <c r="C15" s="285"/>
      <c r="D15" s="315"/>
      <c r="E15" s="309"/>
      <c r="F15" s="325"/>
      <c r="G15" s="327"/>
      <c r="H15" s="298"/>
      <c r="I15" s="298"/>
      <c r="J15" s="298"/>
      <c r="K15" s="298"/>
    </row>
    <row r="16" spans="1:12" ht="8.25" customHeight="1" x14ac:dyDescent="0.2">
      <c r="A16" s="68"/>
      <c r="B16" s="277"/>
      <c r="C16" s="279"/>
      <c r="D16" s="281"/>
      <c r="E16" s="301"/>
      <c r="F16" s="326"/>
      <c r="G16" s="328"/>
      <c r="H16" s="275"/>
      <c r="I16" s="275"/>
      <c r="J16" s="275"/>
      <c r="K16" s="275"/>
    </row>
    <row r="17" spans="1:12" ht="18.75" customHeight="1" x14ac:dyDescent="0.2">
      <c r="A17" s="68"/>
      <c r="B17" s="276">
        <v>5</v>
      </c>
      <c r="C17" s="278">
        <v>44812</v>
      </c>
      <c r="D17" s="280" t="s">
        <v>75</v>
      </c>
      <c r="E17" s="300" t="s">
        <v>63</v>
      </c>
      <c r="F17" s="302" t="s">
        <v>651</v>
      </c>
      <c r="G17" s="96"/>
      <c r="H17" s="274" t="s">
        <v>659</v>
      </c>
      <c r="I17" s="274" t="s">
        <v>76</v>
      </c>
      <c r="J17" s="274" t="s">
        <v>77</v>
      </c>
      <c r="K17" s="289"/>
    </row>
    <row r="18" spans="1:12" ht="18.75" customHeight="1" x14ac:dyDescent="0.2">
      <c r="A18" s="68"/>
      <c r="B18" s="284"/>
      <c r="C18" s="279"/>
      <c r="D18" s="315"/>
      <c r="E18" s="301"/>
      <c r="F18" s="303"/>
      <c r="G18" s="97" t="s">
        <v>64</v>
      </c>
      <c r="H18" s="275"/>
      <c r="I18" s="275"/>
      <c r="J18" s="275"/>
      <c r="K18" s="290"/>
    </row>
    <row r="19" spans="1:12" ht="18.75" customHeight="1" x14ac:dyDescent="0.2">
      <c r="A19" s="68"/>
      <c r="B19" s="284"/>
      <c r="C19" s="320">
        <v>44812</v>
      </c>
      <c r="D19" s="315"/>
      <c r="E19" s="291" t="s">
        <v>63</v>
      </c>
      <c r="F19" s="303"/>
      <c r="G19" s="97" t="s">
        <v>68</v>
      </c>
      <c r="H19" s="274" t="s">
        <v>660</v>
      </c>
      <c r="I19" s="293"/>
      <c r="J19" s="274" t="s">
        <v>78</v>
      </c>
      <c r="K19" s="289"/>
    </row>
    <row r="20" spans="1:12" ht="18.75" customHeight="1" x14ac:dyDescent="0.2">
      <c r="A20" s="68"/>
      <c r="B20" s="277"/>
      <c r="C20" s="321"/>
      <c r="D20" s="281"/>
      <c r="E20" s="292"/>
      <c r="F20" s="304"/>
      <c r="G20" s="88"/>
      <c r="H20" s="275"/>
      <c r="I20" s="294"/>
      <c r="J20" s="275"/>
      <c r="K20" s="290"/>
    </row>
    <row r="21" spans="1:12" ht="18.75" customHeight="1" x14ac:dyDescent="0.2">
      <c r="A21" s="68"/>
      <c r="B21" s="276">
        <v>6</v>
      </c>
      <c r="C21" s="278">
        <v>44824</v>
      </c>
      <c r="D21" s="315" t="s">
        <v>71</v>
      </c>
      <c r="E21" s="276" t="s">
        <v>63</v>
      </c>
      <c r="F21" s="276" t="s">
        <v>651</v>
      </c>
      <c r="G21" s="96" t="s">
        <v>64</v>
      </c>
      <c r="H21" s="274" t="s">
        <v>661</v>
      </c>
      <c r="I21" s="272" t="s">
        <v>79</v>
      </c>
      <c r="J21" s="274" t="s">
        <v>80</v>
      </c>
      <c r="K21" s="204" t="s">
        <v>81</v>
      </c>
    </row>
    <row r="22" spans="1:12" ht="31.2" customHeight="1" x14ac:dyDescent="0.2">
      <c r="A22" s="68"/>
      <c r="B22" s="277"/>
      <c r="C22" s="279"/>
      <c r="D22" s="315"/>
      <c r="E22" s="277"/>
      <c r="F22" s="277"/>
      <c r="G22" s="193" t="s">
        <v>68</v>
      </c>
      <c r="H22" s="275"/>
      <c r="I22" s="273"/>
      <c r="J22" s="273"/>
      <c r="K22" s="205" t="s">
        <v>82</v>
      </c>
    </row>
    <row r="23" spans="1:12" ht="18.75" customHeight="1" x14ac:dyDescent="0.2">
      <c r="A23" s="68"/>
      <c r="B23" s="276">
        <v>7</v>
      </c>
      <c r="C23" s="320">
        <v>44838</v>
      </c>
      <c r="D23" s="280" t="s">
        <v>113</v>
      </c>
      <c r="E23" s="291" t="s">
        <v>63</v>
      </c>
      <c r="F23" s="276"/>
      <c r="G23" s="322" t="s">
        <v>83</v>
      </c>
      <c r="H23" s="274" t="s">
        <v>659</v>
      </c>
      <c r="I23" s="272" t="s">
        <v>84</v>
      </c>
      <c r="J23" s="274" t="s">
        <v>85</v>
      </c>
      <c r="K23" s="318"/>
    </row>
    <row r="24" spans="1:12" ht="18.75" customHeight="1" x14ac:dyDescent="0.2">
      <c r="A24" s="68"/>
      <c r="B24" s="284"/>
      <c r="C24" s="321"/>
      <c r="D24" s="315"/>
      <c r="E24" s="292"/>
      <c r="F24" s="277"/>
      <c r="G24" s="323"/>
      <c r="H24" s="275"/>
      <c r="I24" s="273"/>
      <c r="J24" s="273"/>
      <c r="K24" s="319"/>
    </row>
    <row r="25" spans="1:12" ht="32.25" customHeight="1" x14ac:dyDescent="0.2">
      <c r="A25" s="68"/>
      <c r="B25" s="284"/>
      <c r="C25" s="320">
        <v>44838</v>
      </c>
      <c r="D25" s="315"/>
      <c r="E25" s="291" t="s">
        <v>63</v>
      </c>
      <c r="F25" s="276" t="s">
        <v>651</v>
      </c>
      <c r="G25" s="96" t="s">
        <v>64</v>
      </c>
      <c r="H25" s="289" t="s">
        <v>662</v>
      </c>
      <c r="I25" s="200" t="s">
        <v>663</v>
      </c>
      <c r="J25" s="189" t="s">
        <v>664</v>
      </c>
      <c r="K25" s="289"/>
    </row>
    <row r="26" spans="1:12" ht="37.5" customHeight="1" x14ac:dyDescent="0.2">
      <c r="A26" s="68"/>
      <c r="B26" s="277"/>
      <c r="C26" s="321"/>
      <c r="D26" s="281"/>
      <c r="E26" s="292"/>
      <c r="F26" s="277"/>
      <c r="G26" s="193" t="s">
        <v>68</v>
      </c>
      <c r="H26" s="294"/>
      <c r="I26" s="190" t="s">
        <v>665</v>
      </c>
      <c r="J26" s="191" t="s">
        <v>666</v>
      </c>
      <c r="K26" s="290"/>
    </row>
    <row r="27" spans="1:12" s="95" customFormat="1" ht="18.75" customHeight="1" x14ac:dyDescent="0.2">
      <c r="A27" s="93"/>
      <c r="B27" s="276">
        <v>8</v>
      </c>
      <c r="C27" s="278">
        <v>44852</v>
      </c>
      <c r="D27" s="315" t="s">
        <v>74</v>
      </c>
      <c r="E27" s="300" t="s">
        <v>63</v>
      </c>
      <c r="F27" s="276" t="s">
        <v>651</v>
      </c>
      <c r="G27" s="96"/>
      <c r="H27" s="316" t="s">
        <v>667</v>
      </c>
      <c r="I27" s="272" t="s">
        <v>668</v>
      </c>
      <c r="J27" s="274" t="s">
        <v>669</v>
      </c>
      <c r="K27" s="289"/>
      <c r="L27" s="94"/>
    </row>
    <row r="28" spans="1:12" s="95" customFormat="1" ht="18.75" customHeight="1" x14ac:dyDescent="0.2">
      <c r="A28" s="93"/>
      <c r="B28" s="284"/>
      <c r="C28" s="285"/>
      <c r="D28" s="315"/>
      <c r="E28" s="309"/>
      <c r="F28" s="277"/>
      <c r="G28" s="97" t="s">
        <v>64</v>
      </c>
      <c r="H28" s="317"/>
      <c r="I28" s="313"/>
      <c r="J28" s="275"/>
      <c r="K28" s="290"/>
      <c r="L28" s="94"/>
    </row>
    <row r="29" spans="1:12" s="95" customFormat="1" ht="18.75" customHeight="1" x14ac:dyDescent="0.2">
      <c r="A29" s="93"/>
      <c r="B29" s="284"/>
      <c r="C29" s="278">
        <v>44852</v>
      </c>
      <c r="D29" s="280" t="s">
        <v>74</v>
      </c>
      <c r="E29" s="300" t="s">
        <v>63</v>
      </c>
      <c r="F29" s="276" t="s">
        <v>651</v>
      </c>
      <c r="G29" s="97" t="s">
        <v>68</v>
      </c>
      <c r="H29" s="298" t="s">
        <v>670</v>
      </c>
      <c r="I29" s="313" t="s">
        <v>731</v>
      </c>
      <c r="J29" s="274" t="s">
        <v>732</v>
      </c>
      <c r="K29" s="289"/>
      <c r="L29" s="94"/>
    </row>
    <row r="30" spans="1:12" s="95" customFormat="1" ht="18.75" customHeight="1" x14ac:dyDescent="0.2">
      <c r="A30" s="94"/>
      <c r="B30" s="277"/>
      <c r="C30" s="279"/>
      <c r="D30" s="281"/>
      <c r="E30" s="301"/>
      <c r="F30" s="277"/>
      <c r="G30" s="88"/>
      <c r="H30" s="275"/>
      <c r="I30" s="273"/>
      <c r="J30" s="275"/>
      <c r="K30" s="290"/>
      <c r="L30" s="94"/>
    </row>
    <row r="31" spans="1:12" ht="18.75" customHeight="1" x14ac:dyDescent="0.2">
      <c r="B31" s="276">
        <v>9</v>
      </c>
      <c r="C31" s="306">
        <v>44854</v>
      </c>
      <c r="D31" s="280" t="s">
        <v>62</v>
      </c>
      <c r="E31" s="300" t="s">
        <v>63</v>
      </c>
      <c r="F31" s="276" t="s">
        <v>651</v>
      </c>
      <c r="G31" s="201"/>
      <c r="H31" s="272"/>
      <c r="I31" s="272"/>
      <c r="J31" s="272" t="s">
        <v>671</v>
      </c>
      <c r="K31" s="192"/>
    </row>
    <row r="32" spans="1:12" ht="18.75" customHeight="1" x14ac:dyDescent="0.2">
      <c r="B32" s="284"/>
      <c r="C32" s="308"/>
      <c r="D32" s="315"/>
      <c r="E32" s="309"/>
      <c r="F32" s="284"/>
      <c r="G32" s="201" t="s">
        <v>90</v>
      </c>
      <c r="H32" s="313"/>
      <c r="I32" s="313"/>
      <c r="J32" s="313"/>
      <c r="K32" s="192"/>
    </row>
    <row r="33" spans="1:12" ht="18.75" customHeight="1" x14ac:dyDescent="0.2">
      <c r="B33" s="284"/>
      <c r="C33" s="278">
        <v>44854</v>
      </c>
      <c r="D33" s="315"/>
      <c r="E33" s="309"/>
      <c r="F33" s="284"/>
      <c r="G33" s="201" t="s">
        <v>68</v>
      </c>
      <c r="H33" s="313"/>
      <c r="I33" s="313"/>
      <c r="J33" s="313"/>
      <c r="K33" s="192"/>
    </row>
    <row r="34" spans="1:12" ht="18.75" customHeight="1" x14ac:dyDescent="0.2">
      <c r="B34" s="277"/>
      <c r="C34" s="279"/>
      <c r="D34" s="315"/>
      <c r="E34" s="309"/>
      <c r="F34" s="277"/>
      <c r="G34" s="201"/>
      <c r="H34" s="273"/>
      <c r="I34" s="273"/>
      <c r="J34" s="273"/>
      <c r="K34" s="192"/>
    </row>
    <row r="35" spans="1:12" ht="18.75" customHeight="1" x14ac:dyDescent="0.2">
      <c r="B35" s="276">
        <v>10</v>
      </c>
      <c r="C35" s="310">
        <v>44866</v>
      </c>
      <c r="D35" s="272" t="s">
        <v>74</v>
      </c>
      <c r="E35" s="276" t="s">
        <v>63</v>
      </c>
      <c r="F35" s="293" t="s">
        <v>651</v>
      </c>
      <c r="G35" s="274" t="s">
        <v>672</v>
      </c>
      <c r="H35" s="289" t="s">
        <v>673</v>
      </c>
      <c r="I35" s="289" t="s">
        <v>733</v>
      </c>
      <c r="J35" s="289" t="s">
        <v>734</v>
      </c>
      <c r="K35" s="289" t="s">
        <v>735</v>
      </c>
      <c r="L35" s="305" t="s">
        <v>736</v>
      </c>
    </row>
    <row r="36" spans="1:12" ht="18.75" customHeight="1" x14ac:dyDescent="0.2">
      <c r="B36" s="284"/>
      <c r="C36" s="311"/>
      <c r="D36" s="313"/>
      <c r="E36" s="284"/>
      <c r="F36" s="314"/>
      <c r="G36" s="298"/>
      <c r="H36" s="290"/>
      <c r="I36" s="290"/>
      <c r="J36" s="290"/>
      <c r="K36" s="290"/>
      <c r="L36" s="305"/>
    </row>
    <row r="37" spans="1:12" ht="38.25" customHeight="1" x14ac:dyDescent="0.2">
      <c r="B37" s="277"/>
      <c r="C37" s="312"/>
      <c r="D37" s="273"/>
      <c r="E37" s="277"/>
      <c r="F37" s="294"/>
      <c r="G37" s="275"/>
      <c r="H37" s="192" t="s">
        <v>670</v>
      </c>
      <c r="I37" s="192" t="s">
        <v>737</v>
      </c>
      <c r="J37" s="202" t="s">
        <v>738</v>
      </c>
      <c r="K37" s="192" t="s">
        <v>739</v>
      </c>
      <c r="L37" s="305"/>
    </row>
    <row r="38" spans="1:12" ht="18.75" customHeight="1" x14ac:dyDescent="0.2">
      <c r="B38" s="282">
        <v>11</v>
      </c>
      <c r="C38" s="306">
        <v>44887</v>
      </c>
      <c r="D38" s="286" t="s">
        <v>674</v>
      </c>
      <c r="E38" s="300" t="s">
        <v>63</v>
      </c>
      <c r="F38" s="276" t="s">
        <v>651</v>
      </c>
      <c r="G38" s="201"/>
      <c r="H38" s="295" t="s">
        <v>740</v>
      </c>
      <c r="I38" s="274" t="s">
        <v>675</v>
      </c>
      <c r="J38" s="299" t="s">
        <v>741</v>
      </c>
      <c r="K38" s="274" t="s">
        <v>742</v>
      </c>
    </row>
    <row r="39" spans="1:12" ht="18.75" customHeight="1" x14ac:dyDescent="0.2">
      <c r="B39" s="283"/>
      <c r="C39" s="307"/>
      <c r="D39" s="287"/>
      <c r="E39" s="309"/>
      <c r="F39" s="284"/>
      <c r="G39" s="201" t="s">
        <v>90</v>
      </c>
      <c r="H39" s="296"/>
      <c r="I39" s="298"/>
      <c r="J39" s="298"/>
      <c r="K39" s="298"/>
    </row>
    <row r="40" spans="1:12" ht="18.75" customHeight="1" x14ac:dyDescent="0.2">
      <c r="B40" s="284"/>
      <c r="C40" s="307"/>
      <c r="D40" s="287"/>
      <c r="E40" s="309"/>
      <c r="F40" s="284"/>
      <c r="G40" s="201" t="s">
        <v>68</v>
      </c>
      <c r="H40" s="296"/>
      <c r="I40" s="298"/>
      <c r="J40" s="298"/>
      <c r="K40" s="298"/>
    </row>
    <row r="41" spans="1:12" ht="27" customHeight="1" x14ac:dyDescent="0.2">
      <c r="B41" s="277"/>
      <c r="C41" s="308"/>
      <c r="D41" s="281"/>
      <c r="E41" s="301"/>
      <c r="F41" s="277"/>
      <c r="G41" s="88"/>
      <c r="H41" s="297"/>
      <c r="I41" s="275"/>
      <c r="J41" s="275"/>
      <c r="K41" s="275"/>
    </row>
    <row r="42" spans="1:12" ht="14.4" x14ac:dyDescent="0.2">
      <c r="B42" s="282">
        <v>12</v>
      </c>
      <c r="C42" s="278">
        <v>44889</v>
      </c>
      <c r="D42" s="286" t="s">
        <v>75</v>
      </c>
      <c r="E42" s="300" t="s">
        <v>63</v>
      </c>
      <c r="F42" s="302" t="s">
        <v>651</v>
      </c>
      <c r="G42" s="96"/>
      <c r="H42" s="274" t="s">
        <v>659</v>
      </c>
      <c r="I42" s="272" t="s">
        <v>676</v>
      </c>
      <c r="J42" s="274" t="s">
        <v>677</v>
      </c>
      <c r="K42" s="289"/>
    </row>
    <row r="43" spans="1:12" ht="24.75" customHeight="1" x14ac:dyDescent="0.2">
      <c r="B43" s="283"/>
      <c r="C43" s="285"/>
      <c r="D43" s="287"/>
      <c r="E43" s="301"/>
      <c r="F43" s="303"/>
      <c r="G43" s="97" t="s">
        <v>64</v>
      </c>
      <c r="H43" s="275"/>
      <c r="I43" s="273"/>
      <c r="J43" s="275"/>
      <c r="K43" s="290"/>
    </row>
    <row r="44" spans="1:12" ht="14.4" x14ac:dyDescent="0.2">
      <c r="B44" s="284"/>
      <c r="C44" s="285"/>
      <c r="D44" s="287"/>
      <c r="E44" s="291" t="s">
        <v>63</v>
      </c>
      <c r="F44" s="303"/>
      <c r="G44" s="97" t="s">
        <v>68</v>
      </c>
      <c r="H44" s="274" t="s">
        <v>678</v>
      </c>
      <c r="I44" s="293"/>
      <c r="J44" s="274" t="s">
        <v>679</v>
      </c>
      <c r="K44" s="289"/>
    </row>
    <row r="45" spans="1:12" ht="31.5" customHeight="1" x14ac:dyDescent="0.2">
      <c r="B45" s="277"/>
      <c r="C45" s="279"/>
      <c r="D45" s="288"/>
      <c r="E45" s="292"/>
      <c r="F45" s="304"/>
      <c r="G45" s="88"/>
      <c r="H45" s="275"/>
      <c r="I45" s="294"/>
      <c r="J45" s="275"/>
      <c r="K45" s="290"/>
    </row>
    <row r="46" spans="1:12" ht="14.25" customHeight="1" x14ac:dyDescent="0.2">
      <c r="A46" s="68"/>
      <c r="B46" s="276">
        <v>13</v>
      </c>
      <c r="C46" s="278">
        <v>44901</v>
      </c>
      <c r="D46" s="280" t="s">
        <v>71</v>
      </c>
      <c r="E46" s="276" t="s">
        <v>63</v>
      </c>
      <c r="F46" s="276" t="s">
        <v>651</v>
      </c>
      <c r="G46" s="96" t="s">
        <v>64</v>
      </c>
      <c r="H46" s="274" t="s">
        <v>680</v>
      </c>
      <c r="I46" s="272" t="s">
        <v>681</v>
      </c>
      <c r="J46" s="274" t="s">
        <v>682</v>
      </c>
      <c r="K46" s="204" t="s">
        <v>683</v>
      </c>
    </row>
    <row r="47" spans="1:12" ht="24" customHeight="1" x14ac:dyDescent="0.2">
      <c r="A47" s="68"/>
      <c r="B47" s="277"/>
      <c r="C47" s="279"/>
      <c r="D47" s="281"/>
      <c r="E47" s="277"/>
      <c r="F47" s="277"/>
      <c r="G47" s="193" t="s">
        <v>68</v>
      </c>
      <c r="H47" s="275"/>
      <c r="I47" s="273"/>
      <c r="J47" s="275"/>
      <c r="K47" s="205" t="s">
        <v>684</v>
      </c>
    </row>
    <row r="48" spans="1:12" x14ac:dyDescent="0.2">
      <c r="A48" s="68"/>
    </row>
    <row r="49" spans="1:1" ht="27" customHeight="1" x14ac:dyDescent="0.2">
      <c r="A49" s="68"/>
    </row>
    <row r="51" spans="1:1" ht="30" customHeight="1" x14ac:dyDescent="0.2"/>
  </sheetData>
  <mergeCells count="147">
    <mergeCell ref="B1:J1"/>
    <mergeCell ref="B5:B6"/>
    <mergeCell ref="H5:I5"/>
    <mergeCell ref="H6:I6"/>
    <mergeCell ref="B7:B8"/>
    <mergeCell ref="C7:C8"/>
    <mergeCell ref="D7:D8"/>
    <mergeCell ref="E7:E8"/>
    <mergeCell ref="F7:F8"/>
    <mergeCell ref="H7:H8"/>
    <mergeCell ref="I7:I8"/>
    <mergeCell ref="J7:J8"/>
    <mergeCell ref="K11:K12"/>
    <mergeCell ref="K7:K8"/>
    <mergeCell ref="B9:B10"/>
    <mergeCell ref="C9:C10"/>
    <mergeCell ref="D9:D10"/>
    <mergeCell ref="E9:E10"/>
    <mergeCell ref="F9:F10"/>
    <mergeCell ref="H9:H10"/>
    <mergeCell ref="I9:I10"/>
    <mergeCell ref="J9:J10"/>
    <mergeCell ref="K9:K10"/>
    <mergeCell ref="J13:J16"/>
    <mergeCell ref="B11:B12"/>
    <mergeCell ref="C11:C12"/>
    <mergeCell ref="D11:D12"/>
    <mergeCell ref="E11:E12"/>
    <mergeCell ref="F11:F12"/>
    <mergeCell ref="H11:H12"/>
    <mergeCell ref="I11:I12"/>
    <mergeCell ref="J11:J12"/>
    <mergeCell ref="C19:C20"/>
    <mergeCell ref="E19:E20"/>
    <mergeCell ref="H19:H20"/>
    <mergeCell ref="I19:I20"/>
    <mergeCell ref="J19:J20"/>
    <mergeCell ref="K19:K20"/>
    <mergeCell ref="K13:K16"/>
    <mergeCell ref="B17:B20"/>
    <mergeCell ref="C17:C18"/>
    <mergeCell ref="D17:D20"/>
    <mergeCell ref="E17:E18"/>
    <mergeCell ref="F17:F20"/>
    <mergeCell ref="H17:H18"/>
    <mergeCell ref="I17:I18"/>
    <mergeCell ref="J17:J18"/>
    <mergeCell ref="K17:K18"/>
    <mergeCell ref="B13:B16"/>
    <mergeCell ref="C13:C16"/>
    <mergeCell ref="D13:D16"/>
    <mergeCell ref="E13:E16"/>
    <mergeCell ref="F13:F16"/>
    <mergeCell ref="G13:G16"/>
    <mergeCell ref="H13:H16"/>
    <mergeCell ref="I13:I16"/>
    <mergeCell ref="B23:B26"/>
    <mergeCell ref="C23:C24"/>
    <mergeCell ref="D23:D26"/>
    <mergeCell ref="E23:E24"/>
    <mergeCell ref="F23:F24"/>
    <mergeCell ref="G23:G24"/>
    <mergeCell ref="H23:H24"/>
    <mergeCell ref="I23:I24"/>
    <mergeCell ref="B21:B22"/>
    <mergeCell ref="C21:C22"/>
    <mergeCell ref="D21:D22"/>
    <mergeCell ref="E21:E22"/>
    <mergeCell ref="F21:F22"/>
    <mergeCell ref="H21:H22"/>
    <mergeCell ref="J23:J24"/>
    <mergeCell ref="K23:K24"/>
    <mergeCell ref="C25:C26"/>
    <mergeCell ref="E25:E26"/>
    <mergeCell ref="F25:F26"/>
    <mergeCell ref="H25:H26"/>
    <mergeCell ref="K25:K26"/>
    <mergeCell ref="I21:I22"/>
    <mergeCell ref="J21:J22"/>
    <mergeCell ref="J31:J34"/>
    <mergeCell ref="C33:C34"/>
    <mergeCell ref="I27:I28"/>
    <mergeCell ref="J27:J28"/>
    <mergeCell ref="K27:K28"/>
    <mergeCell ref="C29:C30"/>
    <mergeCell ref="D29:D30"/>
    <mergeCell ref="E29:E30"/>
    <mergeCell ref="F29:F30"/>
    <mergeCell ref="H29:H30"/>
    <mergeCell ref="I29:I30"/>
    <mergeCell ref="J29:J30"/>
    <mergeCell ref="C27:C28"/>
    <mergeCell ref="D27:D28"/>
    <mergeCell ref="E27:E28"/>
    <mergeCell ref="F27:F28"/>
    <mergeCell ref="H27:H28"/>
    <mergeCell ref="K29:K30"/>
    <mergeCell ref="B27:B30"/>
    <mergeCell ref="H35:H36"/>
    <mergeCell ref="I35:I36"/>
    <mergeCell ref="J35:J36"/>
    <mergeCell ref="K35:K36"/>
    <mergeCell ref="L35:L37"/>
    <mergeCell ref="B38:B41"/>
    <mergeCell ref="C38:C41"/>
    <mergeCell ref="D38:D41"/>
    <mergeCell ref="E38:E41"/>
    <mergeCell ref="F38:F41"/>
    <mergeCell ref="B35:B37"/>
    <mergeCell ref="C35:C37"/>
    <mergeCell ref="D35:D37"/>
    <mergeCell ref="E35:E37"/>
    <mergeCell ref="F35:F37"/>
    <mergeCell ref="G35:G37"/>
    <mergeCell ref="B31:B34"/>
    <mergeCell ref="C31:C32"/>
    <mergeCell ref="D31:D34"/>
    <mergeCell ref="E31:E34"/>
    <mergeCell ref="F31:F34"/>
    <mergeCell ref="H31:H34"/>
    <mergeCell ref="I31:I34"/>
    <mergeCell ref="K42:K43"/>
    <mergeCell ref="E44:E45"/>
    <mergeCell ref="H44:H45"/>
    <mergeCell ref="I44:I45"/>
    <mergeCell ref="J44:J45"/>
    <mergeCell ref="K44:K45"/>
    <mergeCell ref="H38:H41"/>
    <mergeCell ref="I38:I41"/>
    <mergeCell ref="J38:J41"/>
    <mergeCell ref="K38:K41"/>
    <mergeCell ref="E42:E43"/>
    <mergeCell ref="F42:F45"/>
    <mergeCell ref="H42:H43"/>
    <mergeCell ref="I46:I47"/>
    <mergeCell ref="J46:J47"/>
    <mergeCell ref="B46:B47"/>
    <mergeCell ref="C46:C47"/>
    <mergeCell ref="D46:D47"/>
    <mergeCell ref="E46:E47"/>
    <mergeCell ref="F46:F47"/>
    <mergeCell ref="H46:H47"/>
    <mergeCell ref="I42:I43"/>
    <mergeCell ref="J42:J43"/>
    <mergeCell ref="B42:B45"/>
    <mergeCell ref="C42:C45"/>
    <mergeCell ref="D42:D45"/>
  </mergeCells>
  <phoneticPr fontId="2"/>
  <dataValidations count="1">
    <dataValidation type="list" allowBlank="1" showInputMessage="1" showErrorMessage="1" sqref="D11 D13 D17 D21 D46 D42" xr:uid="{9C9522CB-C72A-4D8B-8916-10C3C086F5A8}">
      <formula1>"　　,月 Mon,火 Tue,水 Wed,木 Thu,金 Fri,土 Sat,日 Sun"</formula1>
    </dataValidation>
  </dataValidations>
  <printOptions horizontalCentered="1" verticalCentered="1"/>
  <pageMargins left="0" right="0" top="0.39370078740157483" bottom="0" header="0" footer="0"/>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9F1E5-0AD8-47FD-9AF9-CA9E72D29FDC}">
  <sheetPr>
    <tabColor rgb="FFFF0000"/>
    <pageSetUpPr fitToPage="1"/>
  </sheetPr>
  <dimension ref="A1:N28"/>
  <sheetViews>
    <sheetView showGridLines="0" topLeftCell="A10" zoomScale="80" zoomScaleNormal="80" zoomScaleSheetLayoutView="100" workbookViewId="0">
      <selection activeCell="F35" sqref="F35"/>
    </sheetView>
  </sheetViews>
  <sheetFormatPr defaultColWidth="9" defaultRowHeight="13.2" x14ac:dyDescent="0.2"/>
  <cols>
    <col min="1" max="1" width="7.77734375" style="9" bestFit="1" customWidth="1"/>
    <col min="2" max="2" width="9" style="9"/>
    <col min="3" max="4" width="22.21875" style="10" customWidth="1"/>
    <col min="5" max="5" width="13.109375" style="10" customWidth="1"/>
    <col min="6" max="6" width="22.44140625" style="10" customWidth="1"/>
    <col min="7" max="7" width="15.21875" style="10" customWidth="1"/>
    <col min="8" max="8" width="69.109375" style="10" bestFit="1" customWidth="1"/>
    <col min="9" max="9" width="21.88671875" style="10" bestFit="1" customWidth="1"/>
    <col min="10" max="10" width="78.6640625" style="10" bestFit="1" customWidth="1"/>
    <col min="11" max="16384" width="9" style="9"/>
  </cols>
  <sheetData>
    <row r="1" spans="2:11" s="13" customFormat="1" ht="48" customHeight="1" x14ac:dyDescent="0.2">
      <c r="B1" s="357" t="s">
        <v>54</v>
      </c>
      <c r="C1" s="357"/>
      <c r="D1" s="357"/>
      <c r="E1" s="357"/>
      <c r="F1" s="357"/>
      <c r="G1" s="357"/>
      <c r="H1" s="357"/>
      <c r="I1" s="357"/>
      <c r="J1" s="357"/>
    </row>
    <row r="2" spans="2:11" ht="16.2" x14ac:dyDescent="0.2">
      <c r="H2" s="38"/>
    </row>
    <row r="3" spans="2:11" s="34" customFormat="1" ht="37.5" customHeight="1" x14ac:dyDescent="0.2">
      <c r="B3" s="37" t="s">
        <v>58</v>
      </c>
      <c r="C3" s="35"/>
      <c r="D3" s="35"/>
      <c r="E3" s="36"/>
      <c r="F3" s="36"/>
      <c r="G3" s="36"/>
      <c r="H3" s="144"/>
      <c r="I3" s="36"/>
      <c r="J3" s="35"/>
    </row>
    <row r="5" spans="2:11" s="10" customFormat="1" ht="26.25" customHeight="1" x14ac:dyDescent="0.2">
      <c r="B5" s="359" t="s">
        <v>22</v>
      </c>
      <c r="C5" s="33" t="s">
        <v>28</v>
      </c>
      <c r="D5" s="90" t="s">
        <v>14</v>
      </c>
      <c r="E5" s="28" t="s">
        <v>27</v>
      </c>
      <c r="F5" s="87" t="s">
        <v>26</v>
      </c>
      <c r="G5" s="87" t="s">
        <v>25</v>
      </c>
      <c r="H5" s="87" t="s">
        <v>24</v>
      </c>
      <c r="I5" s="87" t="s">
        <v>16</v>
      </c>
      <c r="J5" s="87" t="s">
        <v>23</v>
      </c>
    </row>
    <row r="6" spans="2:11" ht="26.25" customHeight="1" x14ac:dyDescent="0.2">
      <c r="B6" s="360"/>
      <c r="C6" s="1" t="s">
        <v>6</v>
      </c>
      <c r="D6" s="91" t="s">
        <v>13</v>
      </c>
      <c r="E6" s="79" t="s">
        <v>7</v>
      </c>
      <c r="F6" s="88" t="s">
        <v>8</v>
      </c>
      <c r="G6" s="88" t="s">
        <v>9</v>
      </c>
      <c r="H6" s="88" t="s">
        <v>10</v>
      </c>
      <c r="I6" s="88" t="s">
        <v>61</v>
      </c>
      <c r="J6" s="88" t="s">
        <v>11</v>
      </c>
    </row>
    <row r="7" spans="2:11" ht="26.25" customHeight="1" x14ac:dyDescent="0.2">
      <c r="B7" s="359">
        <v>1</v>
      </c>
      <c r="C7" s="346">
        <v>44837</v>
      </c>
      <c r="D7" s="346" t="s">
        <v>344</v>
      </c>
      <c r="E7" s="182" t="s">
        <v>88</v>
      </c>
      <c r="F7" s="404" t="s">
        <v>751</v>
      </c>
      <c r="G7" s="85" t="s">
        <v>336</v>
      </c>
      <c r="H7" s="42" t="s">
        <v>691</v>
      </c>
      <c r="I7" s="42" t="s">
        <v>692</v>
      </c>
      <c r="J7" s="42" t="s">
        <v>693</v>
      </c>
      <c r="K7" s="183"/>
    </row>
    <row r="8" spans="2:11" ht="26.25" customHeight="1" x14ac:dyDescent="0.2">
      <c r="B8" s="360"/>
      <c r="C8" s="347"/>
      <c r="D8" s="347"/>
      <c r="E8" s="182"/>
      <c r="F8" s="405"/>
      <c r="G8" s="86"/>
      <c r="H8" s="39" t="s">
        <v>694</v>
      </c>
      <c r="I8" s="40" t="s">
        <v>695</v>
      </c>
      <c r="J8" s="40" t="s">
        <v>696</v>
      </c>
      <c r="K8" s="184"/>
    </row>
    <row r="9" spans="2:11" ht="30.75" customHeight="1" x14ac:dyDescent="0.2">
      <c r="B9" s="333">
        <v>2</v>
      </c>
      <c r="C9" s="346">
        <v>44839</v>
      </c>
      <c r="D9" s="346" t="s">
        <v>334</v>
      </c>
      <c r="E9" s="422" t="s">
        <v>88</v>
      </c>
      <c r="F9" s="404" t="s">
        <v>627</v>
      </c>
      <c r="G9" s="85" t="s">
        <v>336</v>
      </c>
      <c r="H9" s="42" t="s">
        <v>628</v>
      </c>
      <c r="I9" s="42" t="s">
        <v>629</v>
      </c>
      <c r="J9" s="243" t="s">
        <v>752</v>
      </c>
      <c r="K9" s="183"/>
    </row>
    <row r="10" spans="2:11" ht="30.75" customHeight="1" x14ac:dyDescent="0.2">
      <c r="B10" s="334"/>
      <c r="C10" s="347"/>
      <c r="D10" s="347"/>
      <c r="E10" s="423"/>
      <c r="F10" s="425"/>
      <c r="G10" s="86"/>
      <c r="H10" s="39" t="s">
        <v>630</v>
      </c>
      <c r="I10" s="40" t="s">
        <v>631</v>
      </c>
      <c r="J10" s="244" t="s">
        <v>753</v>
      </c>
    </row>
    <row r="11" spans="2:11" ht="30.75" customHeight="1" x14ac:dyDescent="0.2">
      <c r="B11" s="333">
        <v>3</v>
      </c>
      <c r="C11" s="346">
        <v>44847</v>
      </c>
      <c r="D11" s="346" t="s">
        <v>75</v>
      </c>
      <c r="E11" s="422" t="s">
        <v>88</v>
      </c>
      <c r="F11" s="424" t="s">
        <v>751</v>
      </c>
      <c r="G11" s="85" t="s">
        <v>336</v>
      </c>
      <c r="H11" s="42" t="s">
        <v>632</v>
      </c>
      <c r="I11" s="42" t="s">
        <v>633</v>
      </c>
      <c r="J11" s="43" t="s">
        <v>634</v>
      </c>
    </row>
    <row r="12" spans="2:11" ht="30.75" customHeight="1" x14ac:dyDescent="0.2">
      <c r="B12" s="334"/>
      <c r="C12" s="347"/>
      <c r="D12" s="347"/>
      <c r="E12" s="423"/>
      <c r="F12" s="425"/>
      <c r="G12" s="86"/>
      <c r="H12" s="39" t="s">
        <v>635</v>
      </c>
      <c r="I12" s="40" t="s">
        <v>636</v>
      </c>
      <c r="J12" s="39" t="s">
        <v>637</v>
      </c>
    </row>
    <row r="13" spans="2:11" ht="30.75" customHeight="1" x14ac:dyDescent="0.2">
      <c r="B13" s="359">
        <v>4</v>
      </c>
      <c r="C13" s="346">
        <v>44852</v>
      </c>
      <c r="D13" s="346" t="s">
        <v>71</v>
      </c>
      <c r="E13" s="422" t="s">
        <v>88</v>
      </c>
      <c r="F13" s="404" t="s">
        <v>627</v>
      </c>
      <c r="G13" s="85" t="s">
        <v>336</v>
      </c>
      <c r="H13" s="42" t="s">
        <v>638</v>
      </c>
      <c r="I13" s="42" t="s">
        <v>639</v>
      </c>
      <c r="J13" s="43" t="s">
        <v>640</v>
      </c>
    </row>
    <row r="14" spans="2:11" ht="30.75" customHeight="1" x14ac:dyDescent="0.2">
      <c r="B14" s="360"/>
      <c r="C14" s="347"/>
      <c r="D14" s="347"/>
      <c r="E14" s="423"/>
      <c r="F14" s="425"/>
      <c r="G14" s="86"/>
      <c r="H14" s="39" t="s">
        <v>641</v>
      </c>
      <c r="I14" s="40" t="s">
        <v>642</v>
      </c>
      <c r="J14" s="39" t="s">
        <v>643</v>
      </c>
    </row>
    <row r="15" spans="2:11" ht="30.75" customHeight="1" x14ac:dyDescent="0.2">
      <c r="B15" s="333">
        <v>5</v>
      </c>
      <c r="C15" s="346">
        <v>44858</v>
      </c>
      <c r="D15" s="346" t="s">
        <v>344</v>
      </c>
      <c r="E15" s="422" t="s">
        <v>88</v>
      </c>
      <c r="F15" s="424" t="s">
        <v>751</v>
      </c>
      <c r="G15" s="85" t="s">
        <v>336</v>
      </c>
      <c r="H15" s="42" t="s">
        <v>697</v>
      </c>
      <c r="I15" s="42" t="s">
        <v>698</v>
      </c>
      <c r="J15" s="43" t="s">
        <v>699</v>
      </c>
    </row>
    <row r="16" spans="2:11" ht="30.75" customHeight="1" x14ac:dyDescent="0.2">
      <c r="B16" s="334"/>
      <c r="C16" s="347"/>
      <c r="D16" s="347"/>
      <c r="E16" s="423"/>
      <c r="F16" s="425"/>
      <c r="G16" s="86"/>
      <c r="H16" s="185" t="s">
        <v>700</v>
      </c>
      <c r="I16" s="40" t="s">
        <v>701</v>
      </c>
      <c r="J16" s="39" t="s">
        <v>702</v>
      </c>
    </row>
    <row r="17" spans="1:14" ht="30.75" customHeight="1" x14ac:dyDescent="0.2">
      <c r="B17" s="333">
        <v>6</v>
      </c>
      <c r="C17" s="346">
        <v>44867</v>
      </c>
      <c r="D17" s="346" t="s">
        <v>334</v>
      </c>
      <c r="E17" s="422" t="s">
        <v>88</v>
      </c>
      <c r="F17" s="424" t="s">
        <v>751</v>
      </c>
      <c r="G17" s="85" t="s">
        <v>336</v>
      </c>
      <c r="H17" s="42" t="s">
        <v>703</v>
      </c>
      <c r="I17" s="42" t="s">
        <v>704</v>
      </c>
      <c r="J17" s="43" t="s">
        <v>705</v>
      </c>
    </row>
    <row r="18" spans="1:14" ht="30.75" customHeight="1" x14ac:dyDescent="0.2">
      <c r="B18" s="334"/>
      <c r="C18" s="347"/>
      <c r="D18" s="347"/>
      <c r="E18" s="423"/>
      <c r="F18" s="405"/>
      <c r="G18" s="86"/>
      <c r="H18" s="185" t="s">
        <v>706</v>
      </c>
      <c r="I18" s="40" t="s">
        <v>707</v>
      </c>
      <c r="J18" s="39" t="s">
        <v>708</v>
      </c>
    </row>
    <row r="19" spans="1:14" ht="30.75" customHeight="1" x14ac:dyDescent="0.2">
      <c r="B19" s="359">
        <v>7</v>
      </c>
      <c r="C19" s="346">
        <v>44881</v>
      </c>
      <c r="D19" s="346" t="s">
        <v>334</v>
      </c>
      <c r="E19" s="422" t="s">
        <v>88</v>
      </c>
      <c r="F19" s="404" t="s">
        <v>627</v>
      </c>
      <c r="G19" s="85" t="s">
        <v>336</v>
      </c>
      <c r="H19" s="42" t="s">
        <v>685</v>
      </c>
      <c r="I19" s="42" t="s">
        <v>686</v>
      </c>
      <c r="J19" s="43" t="s">
        <v>687</v>
      </c>
    </row>
    <row r="20" spans="1:14" ht="30.75" customHeight="1" x14ac:dyDescent="0.2">
      <c r="B20" s="360"/>
      <c r="C20" s="347"/>
      <c r="D20" s="347"/>
      <c r="E20" s="423"/>
      <c r="F20" s="425"/>
      <c r="G20" s="86"/>
      <c r="H20" s="39" t="s">
        <v>688</v>
      </c>
      <c r="I20" s="40" t="s">
        <v>689</v>
      </c>
      <c r="J20" s="39" t="s">
        <v>690</v>
      </c>
    </row>
    <row r="21" spans="1:14" ht="30.75" customHeight="1" x14ac:dyDescent="0.2">
      <c r="B21" s="333">
        <v>8</v>
      </c>
      <c r="C21" s="346">
        <v>44882</v>
      </c>
      <c r="D21" s="346" t="s">
        <v>75</v>
      </c>
      <c r="E21" s="422" t="s">
        <v>88</v>
      </c>
      <c r="F21" s="424" t="s">
        <v>751</v>
      </c>
      <c r="G21" s="85" t="s">
        <v>644</v>
      </c>
      <c r="H21" s="42" t="s">
        <v>709</v>
      </c>
      <c r="I21" s="42" t="s">
        <v>754</v>
      </c>
      <c r="J21" s="245" t="s">
        <v>756</v>
      </c>
    </row>
    <row r="22" spans="1:14" ht="30.75" customHeight="1" x14ac:dyDescent="0.2">
      <c r="B22" s="334"/>
      <c r="C22" s="347"/>
      <c r="D22" s="347"/>
      <c r="E22" s="423"/>
      <c r="F22" s="405"/>
      <c r="G22" s="86"/>
      <c r="H22" s="39" t="s">
        <v>710</v>
      </c>
      <c r="I22" s="40" t="s">
        <v>711</v>
      </c>
      <c r="J22" s="246" t="s">
        <v>757</v>
      </c>
      <c r="K22" s="241"/>
      <c r="L22" s="242"/>
      <c r="M22" s="242"/>
      <c r="N22" s="242"/>
    </row>
    <row r="23" spans="1:14" ht="30.75" customHeight="1" x14ac:dyDescent="0.2">
      <c r="B23" s="333">
        <v>9</v>
      </c>
      <c r="C23" s="427">
        <v>44883</v>
      </c>
      <c r="D23" s="346" t="s">
        <v>167</v>
      </c>
      <c r="E23" s="422" t="s">
        <v>88</v>
      </c>
      <c r="F23" s="404" t="s">
        <v>755</v>
      </c>
      <c r="G23" s="77" t="s">
        <v>644</v>
      </c>
      <c r="H23" s="76" t="s">
        <v>712</v>
      </c>
      <c r="I23" s="78" t="s">
        <v>713</v>
      </c>
      <c r="J23" s="247" t="s">
        <v>758</v>
      </c>
    </row>
    <row r="24" spans="1:14" ht="30.75" customHeight="1" x14ac:dyDescent="0.2">
      <c r="B24" s="426"/>
      <c r="C24" s="427"/>
      <c r="D24" s="427"/>
      <c r="E24" s="428"/>
      <c r="F24" s="429"/>
      <c r="G24" s="77"/>
      <c r="H24" s="76" t="s">
        <v>714</v>
      </c>
      <c r="I24" s="78" t="s">
        <v>715</v>
      </c>
      <c r="J24" s="247" t="s">
        <v>716</v>
      </c>
    </row>
    <row r="25" spans="1:14" ht="30.75" customHeight="1" x14ac:dyDescent="0.2">
      <c r="B25" s="333">
        <v>10</v>
      </c>
      <c r="C25" s="346">
        <v>44890</v>
      </c>
      <c r="D25" s="346" t="s">
        <v>167</v>
      </c>
      <c r="E25" s="422" t="s">
        <v>88</v>
      </c>
      <c r="F25" s="404" t="s">
        <v>751</v>
      </c>
      <c r="G25" s="333" t="s">
        <v>644</v>
      </c>
      <c r="H25" s="43" t="s">
        <v>717</v>
      </c>
      <c r="I25" s="42" t="s">
        <v>718</v>
      </c>
      <c r="J25" s="245" t="s">
        <v>759</v>
      </c>
      <c r="K25" s="2"/>
    </row>
    <row r="26" spans="1:14" ht="30.75" customHeight="1" x14ac:dyDescent="0.2">
      <c r="B26" s="334"/>
      <c r="C26" s="347"/>
      <c r="D26" s="347"/>
      <c r="E26" s="423"/>
      <c r="F26" s="405"/>
      <c r="G26" s="334"/>
      <c r="H26" s="39" t="s">
        <v>719</v>
      </c>
      <c r="I26" s="40" t="s">
        <v>720</v>
      </c>
      <c r="J26" s="248" t="s">
        <v>760</v>
      </c>
    </row>
    <row r="27" spans="1:14" ht="30.75" customHeight="1" x14ac:dyDescent="0.2">
      <c r="B27" s="333">
        <v>11</v>
      </c>
      <c r="C27" s="346">
        <v>44942</v>
      </c>
      <c r="D27" s="346" t="s">
        <v>344</v>
      </c>
      <c r="E27" s="422" t="s">
        <v>88</v>
      </c>
      <c r="F27" s="239" t="s">
        <v>751</v>
      </c>
      <c r="G27" s="85" t="s">
        <v>644</v>
      </c>
      <c r="H27" s="42" t="s">
        <v>645</v>
      </c>
      <c r="I27" s="42" t="s">
        <v>646</v>
      </c>
      <c r="J27" s="43" t="s">
        <v>647</v>
      </c>
    </row>
    <row r="28" spans="1:14" s="31" customFormat="1" ht="30.75" customHeight="1" x14ac:dyDescent="0.2">
      <c r="A28" s="32"/>
      <c r="B28" s="334"/>
      <c r="C28" s="347"/>
      <c r="D28" s="347"/>
      <c r="E28" s="423"/>
      <c r="F28" s="86"/>
      <c r="G28" s="86"/>
      <c r="H28" s="39" t="s">
        <v>648</v>
      </c>
      <c r="I28" s="40" t="s">
        <v>649</v>
      </c>
      <c r="J28" s="39" t="s">
        <v>650</v>
      </c>
    </row>
  </sheetData>
  <mergeCells count="56">
    <mergeCell ref="B27:B28"/>
    <mergeCell ref="C27:C28"/>
    <mergeCell ref="D27:D28"/>
    <mergeCell ref="E27:E28"/>
    <mergeCell ref="B25:B26"/>
    <mergeCell ref="C25:C26"/>
    <mergeCell ref="D25:D26"/>
    <mergeCell ref="E25:E26"/>
    <mergeCell ref="F25:F26"/>
    <mergeCell ref="G25:G26"/>
    <mergeCell ref="B21:B22"/>
    <mergeCell ref="C21:C22"/>
    <mergeCell ref="D21:D22"/>
    <mergeCell ref="E21:E22"/>
    <mergeCell ref="F21:F22"/>
    <mergeCell ref="B23:B24"/>
    <mergeCell ref="C23:C24"/>
    <mergeCell ref="D23:D24"/>
    <mergeCell ref="E23:E24"/>
    <mergeCell ref="F23:F24"/>
    <mergeCell ref="B17:B18"/>
    <mergeCell ref="C17:C18"/>
    <mergeCell ref="D17:D18"/>
    <mergeCell ref="E17:E18"/>
    <mergeCell ref="F17:F18"/>
    <mergeCell ref="B19:B20"/>
    <mergeCell ref="C19:C20"/>
    <mergeCell ref="D19:D20"/>
    <mergeCell ref="E19:E20"/>
    <mergeCell ref="F19:F20"/>
    <mergeCell ref="B13:B14"/>
    <mergeCell ref="C13:C14"/>
    <mergeCell ref="D13:D14"/>
    <mergeCell ref="E13:E14"/>
    <mergeCell ref="F13:F14"/>
    <mergeCell ref="B15:B16"/>
    <mergeCell ref="C15:C16"/>
    <mergeCell ref="D15:D16"/>
    <mergeCell ref="E15:E16"/>
    <mergeCell ref="F15:F16"/>
    <mergeCell ref="B9:B10"/>
    <mergeCell ref="C9:C10"/>
    <mergeCell ref="D9:D10"/>
    <mergeCell ref="E9:E10"/>
    <mergeCell ref="F9:F10"/>
    <mergeCell ref="B11:B12"/>
    <mergeCell ref="C11:C12"/>
    <mergeCell ref="D11:D12"/>
    <mergeCell ref="E11:E12"/>
    <mergeCell ref="F11:F12"/>
    <mergeCell ref="B1:J1"/>
    <mergeCell ref="B5:B6"/>
    <mergeCell ref="B7:B8"/>
    <mergeCell ref="C7:C8"/>
    <mergeCell ref="D7:D8"/>
    <mergeCell ref="F7:F8"/>
  </mergeCells>
  <phoneticPr fontId="2"/>
  <dataValidations count="1">
    <dataValidation type="list" allowBlank="1" showInputMessage="1" showErrorMessage="1" sqref="D9 D11 D27 D13 D19 D15 D7 D17 D21 D23 D25" xr:uid="{D0BAB955-720C-450E-BC47-97A4AA79469C}">
      <formula1>"　　,月 Mon,火 Tue,水 Wed,木 Thu,金 Fri,土 Sat,日 Sun"</formula1>
    </dataValidation>
  </dataValidations>
  <pageMargins left="0.7" right="0.7" top="0.75" bottom="0.75" header="0.3" footer="0.3"/>
  <pageSetup paperSize="9"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FF"/>
    <pageSetUpPr fitToPage="1"/>
  </sheetPr>
  <dimension ref="A1:J26"/>
  <sheetViews>
    <sheetView showGridLines="0" view="pageBreakPreview" zoomScaleNormal="100" zoomScaleSheetLayoutView="100" workbookViewId="0">
      <selection activeCell="H12" sqref="H12"/>
    </sheetView>
  </sheetViews>
  <sheetFormatPr defaultColWidth="9" defaultRowHeight="13.2" x14ac:dyDescent="0.2"/>
  <cols>
    <col min="1" max="1" width="7.88671875" style="9" bestFit="1" customWidth="1"/>
    <col min="2" max="2" width="9" style="9"/>
    <col min="3" max="4" width="22.109375" style="10" customWidth="1"/>
    <col min="5" max="5" width="13.109375" style="10" customWidth="1"/>
    <col min="6" max="6" width="22.44140625" style="10" customWidth="1"/>
    <col min="7" max="7" width="15.109375" style="10" customWidth="1"/>
    <col min="8" max="8" width="69.109375" style="10" bestFit="1" customWidth="1"/>
    <col min="9" max="9" width="21.88671875" style="10" bestFit="1" customWidth="1"/>
    <col min="10" max="10" width="78.6640625" style="10" bestFit="1" customWidth="1"/>
    <col min="11" max="16384" width="9" style="9"/>
  </cols>
  <sheetData>
    <row r="1" spans="2:10" s="13" customFormat="1" ht="48" customHeight="1" x14ac:dyDescent="0.2">
      <c r="B1" s="357" t="s">
        <v>54</v>
      </c>
      <c r="C1" s="357"/>
      <c r="D1" s="357"/>
      <c r="E1" s="357"/>
      <c r="F1" s="357"/>
      <c r="G1" s="357"/>
      <c r="H1" s="357"/>
      <c r="I1" s="357"/>
      <c r="J1" s="357"/>
    </row>
    <row r="2" spans="2:10" ht="16.2" x14ac:dyDescent="0.2">
      <c r="H2" s="38"/>
    </row>
    <row r="3" spans="2:10" s="34" customFormat="1" ht="37.5" customHeight="1" x14ac:dyDescent="0.2">
      <c r="B3" s="37" t="s">
        <v>379</v>
      </c>
      <c r="C3" s="35"/>
      <c r="D3" s="35"/>
      <c r="E3" s="36"/>
      <c r="F3" s="36"/>
      <c r="G3" s="36"/>
      <c r="H3" s="36"/>
      <c r="I3" s="36"/>
      <c r="J3" s="35"/>
    </row>
    <row r="5" spans="2:10" s="10" customFormat="1" ht="26.25" customHeight="1" x14ac:dyDescent="0.2">
      <c r="B5" s="359" t="s">
        <v>22</v>
      </c>
      <c r="C5" s="33" t="s">
        <v>28</v>
      </c>
      <c r="D5" s="90" t="s">
        <v>14</v>
      </c>
      <c r="E5" s="87" t="s">
        <v>27</v>
      </c>
      <c r="F5" s="87" t="s">
        <v>26</v>
      </c>
      <c r="G5" s="87" t="s">
        <v>25</v>
      </c>
      <c r="H5" s="87" t="s">
        <v>24</v>
      </c>
      <c r="I5" s="87" t="s">
        <v>16</v>
      </c>
      <c r="J5" s="87" t="s">
        <v>23</v>
      </c>
    </row>
    <row r="6" spans="2:10" ht="26.25" customHeight="1" x14ac:dyDescent="0.2">
      <c r="B6" s="360"/>
      <c r="C6" s="1" t="s">
        <v>6</v>
      </c>
      <c r="D6" s="91" t="s">
        <v>60</v>
      </c>
      <c r="E6" s="88" t="s">
        <v>7</v>
      </c>
      <c r="F6" s="88" t="s">
        <v>8</v>
      </c>
      <c r="G6" s="88" t="s">
        <v>9</v>
      </c>
      <c r="H6" s="88" t="s">
        <v>10</v>
      </c>
      <c r="I6" s="88" t="s">
        <v>380</v>
      </c>
      <c r="J6" s="88" t="s">
        <v>11</v>
      </c>
    </row>
    <row r="7" spans="2:10" ht="30.75" customHeight="1" x14ac:dyDescent="0.2">
      <c r="B7" s="333">
        <v>1</v>
      </c>
      <c r="C7" s="278">
        <v>44819</v>
      </c>
      <c r="D7" s="280" t="s">
        <v>75</v>
      </c>
      <c r="E7" s="300" t="s">
        <v>381</v>
      </c>
      <c r="F7" s="145" t="s">
        <v>382</v>
      </c>
      <c r="G7" s="80" t="s">
        <v>90</v>
      </c>
      <c r="H7" s="140" t="s">
        <v>383</v>
      </c>
      <c r="I7" s="146" t="s">
        <v>384</v>
      </c>
      <c r="J7" s="140" t="s">
        <v>385</v>
      </c>
    </row>
    <row r="8" spans="2:10" ht="30.75" customHeight="1" x14ac:dyDescent="0.2">
      <c r="B8" s="334"/>
      <c r="C8" s="279"/>
      <c r="D8" s="281"/>
      <c r="E8" s="301"/>
      <c r="F8" s="74"/>
      <c r="G8" s="88" t="s">
        <v>386</v>
      </c>
      <c r="H8" s="4" t="s">
        <v>387</v>
      </c>
      <c r="I8" s="4" t="s">
        <v>388</v>
      </c>
      <c r="J8" s="142" t="s">
        <v>389</v>
      </c>
    </row>
    <row r="9" spans="2:10" ht="30.75" customHeight="1" x14ac:dyDescent="0.2">
      <c r="B9" s="333">
        <v>2</v>
      </c>
      <c r="C9" s="430">
        <v>44831</v>
      </c>
      <c r="D9" s="373" t="s">
        <v>71</v>
      </c>
      <c r="E9" s="432" t="s">
        <v>381</v>
      </c>
      <c r="F9" s="145" t="s">
        <v>382</v>
      </c>
      <c r="G9" s="80" t="s">
        <v>90</v>
      </c>
      <c r="H9" s="43" t="s">
        <v>390</v>
      </c>
      <c r="I9" s="42" t="s">
        <v>391</v>
      </c>
      <c r="J9" s="41" t="s">
        <v>392</v>
      </c>
    </row>
    <row r="10" spans="2:10" ht="30.75" customHeight="1" x14ac:dyDescent="0.2">
      <c r="B10" s="334"/>
      <c r="C10" s="431"/>
      <c r="D10" s="374"/>
      <c r="E10" s="433"/>
      <c r="F10" s="74"/>
      <c r="G10" s="88" t="s">
        <v>386</v>
      </c>
      <c r="H10" s="39" t="s">
        <v>393</v>
      </c>
      <c r="I10" s="40" t="s">
        <v>394</v>
      </c>
      <c r="J10" s="39" t="s">
        <v>395</v>
      </c>
    </row>
    <row r="11" spans="2:10" ht="30.75" customHeight="1" x14ac:dyDescent="0.2">
      <c r="B11" s="333">
        <v>3</v>
      </c>
      <c r="C11" s="430">
        <v>44832</v>
      </c>
      <c r="D11" s="373" t="s">
        <v>334</v>
      </c>
      <c r="E11" s="432" t="s">
        <v>381</v>
      </c>
      <c r="F11" s="145" t="s">
        <v>382</v>
      </c>
      <c r="G11" s="80" t="s">
        <v>90</v>
      </c>
      <c r="H11" s="140" t="s">
        <v>396</v>
      </c>
      <c r="I11" s="146" t="s">
        <v>397</v>
      </c>
      <c r="J11" s="140" t="s">
        <v>398</v>
      </c>
    </row>
    <row r="12" spans="2:10" ht="30.75" customHeight="1" x14ac:dyDescent="0.2">
      <c r="B12" s="334"/>
      <c r="C12" s="431"/>
      <c r="D12" s="374"/>
      <c r="E12" s="433"/>
      <c r="F12" s="74"/>
      <c r="G12" s="88" t="s">
        <v>73</v>
      </c>
      <c r="H12" s="4" t="s">
        <v>399</v>
      </c>
      <c r="I12" s="4" t="s">
        <v>400</v>
      </c>
      <c r="J12" s="142" t="s">
        <v>401</v>
      </c>
    </row>
    <row r="13" spans="2:10" ht="30.75" customHeight="1" x14ac:dyDescent="0.2">
      <c r="B13" s="333">
        <v>4</v>
      </c>
      <c r="C13" s="430">
        <v>44839</v>
      </c>
      <c r="D13" s="373" t="s">
        <v>334</v>
      </c>
      <c r="E13" s="432" t="s">
        <v>381</v>
      </c>
      <c r="F13" s="145" t="s">
        <v>382</v>
      </c>
      <c r="G13" s="80" t="s">
        <v>90</v>
      </c>
      <c r="H13" s="140" t="s">
        <v>396</v>
      </c>
      <c r="I13" s="147" t="s">
        <v>402</v>
      </c>
      <c r="J13" s="140" t="s">
        <v>403</v>
      </c>
    </row>
    <row r="14" spans="2:10" ht="30.75" customHeight="1" x14ac:dyDescent="0.2">
      <c r="B14" s="334"/>
      <c r="C14" s="431"/>
      <c r="D14" s="374"/>
      <c r="E14" s="433"/>
      <c r="F14" s="74"/>
      <c r="G14" s="88" t="s">
        <v>404</v>
      </c>
      <c r="H14" s="4" t="s">
        <v>405</v>
      </c>
      <c r="I14" s="4" t="s">
        <v>406</v>
      </c>
      <c r="J14" s="142" t="s">
        <v>407</v>
      </c>
    </row>
    <row r="15" spans="2:10" ht="30.75" customHeight="1" x14ac:dyDescent="0.2">
      <c r="B15" s="333">
        <v>5</v>
      </c>
      <c r="C15" s="430">
        <v>44846</v>
      </c>
      <c r="D15" s="373" t="s">
        <v>334</v>
      </c>
      <c r="E15" s="432" t="s">
        <v>381</v>
      </c>
      <c r="F15" s="145" t="s">
        <v>382</v>
      </c>
      <c r="G15" s="80" t="s">
        <v>90</v>
      </c>
      <c r="H15" s="140" t="s">
        <v>396</v>
      </c>
      <c r="I15" s="146" t="s">
        <v>408</v>
      </c>
      <c r="J15" s="140" t="s">
        <v>409</v>
      </c>
    </row>
    <row r="16" spans="2:10" ht="30.75" customHeight="1" x14ac:dyDescent="0.2">
      <c r="B16" s="334"/>
      <c r="C16" s="431"/>
      <c r="D16" s="374"/>
      <c r="E16" s="433"/>
      <c r="F16" s="74"/>
      <c r="G16" s="88" t="s">
        <v>73</v>
      </c>
      <c r="H16" s="4" t="s">
        <v>410</v>
      </c>
      <c r="I16" s="148" t="s">
        <v>411</v>
      </c>
      <c r="J16" s="149" t="s">
        <v>412</v>
      </c>
    </row>
    <row r="17" spans="1:10" ht="30.75" customHeight="1" x14ac:dyDescent="0.2">
      <c r="B17" s="333">
        <v>6</v>
      </c>
      <c r="C17" s="430">
        <v>44852</v>
      </c>
      <c r="D17" s="373" t="s">
        <v>71</v>
      </c>
      <c r="E17" s="432" t="s">
        <v>381</v>
      </c>
      <c r="F17" s="145" t="s">
        <v>382</v>
      </c>
      <c r="G17" s="80" t="s">
        <v>90</v>
      </c>
      <c r="H17" s="140" t="s">
        <v>396</v>
      </c>
      <c r="I17" s="147" t="s">
        <v>413</v>
      </c>
      <c r="J17" s="150" t="s">
        <v>414</v>
      </c>
    </row>
    <row r="18" spans="1:10" ht="30.75" customHeight="1" x14ac:dyDescent="0.2">
      <c r="B18" s="334"/>
      <c r="C18" s="431"/>
      <c r="D18" s="374"/>
      <c r="E18" s="433"/>
      <c r="F18" s="74"/>
      <c r="G18" s="88" t="s">
        <v>73</v>
      </c>
      <c r="H18" s="4" t="s">
        <v>410</v>
      </c>
      <c r="I18" s="4" t="s">
        <v>415</v>
      </c>
      <c r="J18" s="151" t="s">
        <v>416</v>
      </c>
    </row>
    <row r="19" spans="1:10" ht="30.75" customHeight="1" x14ac:dyDescent="0.2">
      <c r="B19" s="333">
        <v>7</v>
      </c>
      <c r="C19" s="430">
        <v>44853</v>
      </c>
      <c r="D19" s="373" t="s">
        <v>334</v>
      </c>
      <c r="E19" s="432" t="s">
        <v>381</v>
      </c>
      <c r="F19" s="145" t="s">
        <v>382</v>
      </c>
      <c r="G19" s="80" t="s">
        <v>90</v>
      </c>
      <c r="H19" s="140" t="s">
        <v>396</v>
      </c>
      <c r="I19" s="147" t="s">
        <v>417</v>
      </c>
      <c r="J19" s="140" t="s">
        <v>418</v>
      </c>
    </row>
    <row r="20" spans="1:10" s="31" customFormat="1" ht="30.75" customHeight="1" x14ac:dyDescent="0.2">
      <c r="A20" s="32"/>
      <c r="B20" s="334"/>
      <c r="C20" s="431"/>
      <c r="D20" s="374"/>
      <c r="E20" s="433"/>
      <c r="F20" s="74"/>
      <c r="G20" s="88" t="s">
        <v>73</v>
      </c>
      <c r="H20" s="4" t="s">
        <v>410</v>
      </c>
      <c r="I20" s="4" t="s">
        <v>419</v>
      </c>
      <c r="J20" s="152" t="s">
        <v>420</v>
      </c>
    </row>
    <row r="21" spans="1:10" ht="30.75" customHeight="1" x14ac:dyDescent="0.2">
      <c r="B21" s="333">
        <v>8</v>
      </c>
      <c r="C21" s="430">
        <v>44858</v>
      </c>
      <c r="D21" s="373" t="s">
        <v>344</v>
      </c>
      <c r="E21" s="432" t="s">
        <v>381</v>
      </c>
      <c r="F21" s="145" t="s">
        <v>382</v>
      </c>
      <c r="G21" s="80" t="s">
        <v>90</v>
      </c>
      <c r="H21" s="140" t="s">
        <v>421</v>
      </c>
      <c r="I21" s="147" t="s">
        <v>422</v>
      </c>
      <c r="J21" s="150" t="s">
        <v>423</v>
      </c>
    </row>
    <row r="22" spans="1:10" ht="30.75" customHeight="1" x14ac:dyDescent="0.2">
      <c r="B22" s="334"/>
      <c r="C22" s="431"/>
      <c r="D22" s="374"/>
      <c r="E22" s="433"/>
      <c r="F22" s="74"/>
      <c r="G22" s="88" t="s">
        <v>73</v>
      </c>
      <c r="H22" s="4" t="s">
        <v>424</v>
      </c>
      <c r="I22" s="4" t="s">
        <v>425</v>
      </c>
      <c r="J22" s="142" t="s">
        <v>426</v>
      </c>
    </row>
    <row r="23" spans="1:10" ht="30.75" customHeight="1" x14ac:dyDescent="0.2">
      <c r="B23" s="333">
        <v>9</v>
      </c>
      <c r="C23" s="430">
        <v>44859</v>
      </c>
      <c r="D23" s="373" t="s">
        <v>71</v>
      </c>
      <c r="E23" s="432" t="s">
        <v>381</v>
      </c>
      <c r="F23" s="145" t="s">
        <v>382</v>
      </c>
      <c r="G23" s="80" t="s">
        <v>90</v>
      </c>
      <c r="H23" s="140" t="s">
        <v>421</v>
      </c>
      <c r="I23" s="147" t="s">
        <v>422</v>
      </c>
      <c r="J23" s="153" t="s">
        <v>427</v>
      </c>
    </row>
    <row r="24" spans="1:10" ht="30.75" customHeight="1" x14ac:dyDescent="0.2">
      <c r="B24" s="334"/>
      <c r="C24" s="431"/>
      <c r="D24" s="374"/>
      <c r="E24" s="433"/>
      <c r="F24" s="74"/>
      <c r="G24" s="88" t="s">
        <v>73</v>
      </c>
      <c r="H24" s="4" t="s">
        <v>424</v>
      </c>
      <c r="I24" s="4" t="s">
        <v>425</v>
      </c>
      <c r="J24" s="142" t="s">
        <v>426</v>
      </c>
    </row>
    <row r="25" spans="1:10" ht="30.75" customHeight="1" x14ac:dyDescent="0.2">
      <c r="B25" s="333">
        <v>10</v>
      </c>
      <c r="C25" s="430">
        <v>44860</v>
      </c>
      <c r="D25" s="373" t="s">
        <v>334</v>
      </c>
      <c r="E25" s="432" t="s">
        <v>381</v>
      </c>
      <c r="F25" s="145" t="s">
        <v>382</v>
      </c>
      <c r="G25" s="80" t="s">
        <v>90</v>
      </c>
      <c r="H25" s="140" t="s">
        <v>396</v>
      </c>
      <c r="I25" s="147" t="s">
        <v>428</v>
      </c>
      <c r="J25" s="154" t="s">
        <v>429</v>
      </c>
    </row>
    <row r="26" spans="1:10" ht="30.75" customHeight="1" x14ac:dyDescent="0.2">
      <c r="B26" s="334"/>
      <c r="C26" s="431"/>
      <c r="D26" s="374"/>
      <c r="E26" s="433"/>
      <c r="F26" s="74"/>
      <c r="G26" s="88" t="s">
        <v>73</v>
      </c>
      <c r="H26" s="4" t="s">
        <v>410</v>
      </c>
      <c r="I26" s="4" t="s">
        <v>430</v>
      </c>
      <c r="J26" s="142" t="s">
        <v>431</v>
      </c>
    </row>
  </sheetData>
  <mergeCells count="42">
    <mergeCell ref="B1:J1"/>
    <mergeCell ref="B5:B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5:B26"/>
    <mergeCell ref="C25:C26"/>
    <mergeCell ref="D25:D26"/>
    <mergeCell ref="E25:E26"/>
    <mergeCell ref="B21:B22"/>
    <mergeCell ref="C21:C22"/>
    <mergeCell ref="D21:D22"/>
    <mergeCell ref="E21:E22"/>
    <mergeCell ref="B23:B24"/>
    <mergeCell ref="C23:C24"/>
    <mergeCell ref="D23:D24"/>
    <mergeCell ref="E23:E24"/>
  </mergeCells>
  <phoneticPr fontId="2"/>
  <dataValidations count="1">
    <dataValidation type="list" allowBlank="1" showInputMessage="1" showErrorMessage="1" sqref="D25 D7 D11 D19 D21 D23 D9 D13 D15 D17" xr:uid="{00000000-0002-0000-0B00-000000000000}">
      <formula1>"　　,月 Mon,火 Tue,水 Wed,木 Thu,金 Fri,土 Sat,日 Sun"</formula1>
    </dataValidation>
  </dataValidations>
  <pageMargins left="0.7" right="0.7" top="0.75" bottom="0.75" header="0.3" footer="0.3"/>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F584-0454-4349-A6EE-8A3DB38F99ED}">
  <sheetPr>
    <tabColor rgb="FFFFCCFF"/>
    <pageSetUpPr fitToPage="1"/>
  </sheetPr>
  <dimension ref="A1:K57"/>
  <sheetViews>
    <sheetView showGridLines="0" tabSelected="1" view="pageBreakPreview" zoomScaleNormal="100" zoomScaleSheetLayoutView="100" workbookViewId="0">
      <pane ySplit="6" topLeftCell="A46" activePane="bottomLeft" state="frozen"/>
      <selection pane="bottomLeft" activeCell="F59" sqref="F59"/>
    </sheetView>
  </sheetViews>
  <sheetFormatPr defaultColWidth="9" defaultRowHeight="13.2" x14ac:dyDescent="0.2"/>
  <cols>
    <col min="1" max="1" width="7.6640625" style="9" bestFit="1" customWidth="1"/>
    <col min="2" max="2" width="9" style="9"/>
    <col min="3" max="4" width="22.109375" style="10" customWidth="1"/>
    <col min="5" max="5" width="13.109375" style="10" customWidth="1"/>
    <col min="6" max="6" width="22.44140625" style="10" customWidth="1"/>
    <col min="7" max="7" width="15.109375" style="10" customWidth="1"/>
    <col min="8" max="8" width="54.6640625" style="10" customWidth="1"/>
    <col min="9" max="9" width="21.88671875" style="10" bestFit="1" customWidth="1"/>
    <col min="10" max="10" width="78.6640625" style="10" bestFit="1" customWidth="1"/>
    <col min="11" max="16384" width="9" style="9"/>
  </cols>
  <sheetData>
    <row r="1" spans="2:10" s="13" customFormat="1" ht="48" customHeight="1" x14ac:dyDescent="0.2">
      <c r="B1" s="357" t="s">
        <v>54</v>
      </c>
      <c r="C1" s="357"/>
      <c r="D1" s="357"/>
      <c r="E1" s="357"/>
      <c r="F1" s="357"/>
      <c r="G1" s="357"/>
      <c r="H1" s="357"/>
      <c r="I1" s="357"/>
      <c r="J1" s="357"/>
    </row>
    <row r="2" spans="2:10" ht="16.2" x14ac:dyDescent="0.2">
      <c r="H2" s="38"/>
    </row>
    <row r="3" spans="2:10" s="34" customFormat="1" ht="37.5" customHeight="1" x14ac:dyDescent="0.2">
      <c r="B3" s="37" t="s">
        <v>446</v>
      </c>
      <c r="C3" s="35"/>
      <c r="D3" s="35"/>
      <c r="E3" s="36"/>
      <c r="F3" s="36"/>
      <c r="G3" s="36"/>
      <c r="H3" s="36"/>
      <c r="I3" s="36"/>
      <c r="J3" s="35"/>
    </row>
    <row r="5" spans="2:10" s="10" customFormat="1" ht="26.25" customHeight="1" x14ac:dyDescent="0.2">
      <c r="B5" s="359" t="s">
        <v>22</v>
      </c>
      <c r="C5" s="33" t="s">
        <v>28</v>
      </c>
      <c r="D5" s="90" t="s">
        <v>14</v>
      </c>
      <c r="E5" s="87" t="s">
        <v>27</v>
      </c>
      <c r="F5" s="87" t="s">
        <v>26</v>
      </c>
      <c r="G5" s="87" t="s">
        <v>25</v>
      </c>
      <c r="H5" s="87" t="s">
        <v>24</v>
      </c>
      <c r="I5" s="87" t="s">
        <v>16</v>
      </c>
      <c r="J5" s="87" t="s">
        <v>23</v>
      </c>
    </row>
    <row r="6" spans="2:10" ht="26.25" customHeight="1" x14ac:dyDescent="0.2">
      <c r="B6" s="360"/>
      <c r="C6" s="1" t="s">
        <v>6</v>
      </c>
      <c r="D6" s="91" t="s">
        <v>13</v>
      </c>
      <c r="E6" s="88" t="s">
        <v>7</v>
      </c>
      <c r="F6" s="88" t="s">
        <v>8</v>
      </c>
      <c r="G6" s="88" t="s">
        <v>9</v>
      </c>
      <c r="H6" s="88" t="s">
        <v>10</v>
      </c>
      <c r="I6" s="88" t="s">
        <v>61</v>
      </c>
      <c r="J6" s="88" t="s">
        <v>11</v>
      </c>
    </row>
    <row r="7" spans="2:10" ht="46.5" customHeight="1" x14ac:dyDescent="0.2">
      <c r="B7" s="333">
        <v>1</v>
      </c>
      <c r="C7" s="278">
        <v>44691</v>
      </c>
      <c r="D7" s="280" t="s">
        <v>71</v>
      </c>
      <c r="E7" s="300" t="s">
        <v>88</v>
      </c>
      <c r="F7" s="145" t="s">
        <v>587</v>
      </c>
      <c r="G7" s="80" t="s">
        <v>90</v>
      </c>
      <c r="H7" s="43" t="s">
        <v>588</v>
      </c>
      <c r="I7" s="140"/>
      <c r="J7" s="206" t="s">
        <v>433</v>
      </c>
    </row>
    <row r="8" spans="2:10" ht="30.75" customHeight="1" x14ac:dyDescent="0.2">
      <c r="B8" s="334"/>
      <c r="C8" s="279"/>
      <c r="D8" s="281"/>
      <c r="E8" s="301"/>
      <c r="F8" s="74"/>
      <c r="G8" s="88" t="s">
        <v>68</v>
      </c>
      <c r="H8" s="4"/>
      <c r="I8" s="142"/>
      <c r="J8" s="142"/>
    </row>
    <row r="9" spans="2:10" ht="49.5" customHeight="1" x14ac:dyDescent="0.2">
      <c r="B9" s="333">
        <v>2</v>
      </c>
      <c r="C9" s="278">
        <v>44694</v>
      </c>
      <c r="D9" s="280" t="s">
        <v>167</v>
      </c>
      <c r="E9" s="300" t="s">
        <v>88</v>
      </c>
      <c r="F9" s="145" t="s">
        <v>587</v>
      </c>
      <c r="G9" s="80" t="s">
        <v>90</v>
      </c>
      <c r="H9" s="43" t="s">
        <v>434</v>
      </c>
      <c r="I9" s="140" t="s">
        <v>589</v>
      </c>
      <c r="J9" s="140" t="s">
        <v>590</v>
      </c>
    </row>
    <row r="10" spans="2:10" ht="30.75" customHeight="1" x14ac:dyDescent="0.2">
      <c r="B10" s="334"/>
      <c r="C10" s="279"/>
      <c r="D10" s="281"/>
      <c r="E10" s="301"/>
      <c r="F10" s="74"/>
      <c r="G10" s="88" t="s">
        <v>68</v>
      </c>
      <c r="H10" s="4"/>
      <c r="I10" s="142" t="s">
        <v>591</v>
      </c>
      <c r="J10" s="142" t="s">
        <v>592</v>
      </c>
    </row>
    <row r="11" spans="2:10" ht="30.75" customHeight="1" x14ac:dyDescent="0.2">
      <c r="B11" s="333">
        <v>3</v>
      </c>
      <c r="C11" s="278">
        <v>44706</v>
      </c>
      <c r="D11" s="280" t="s">
        <v>334</v>
      </c>
      <c r="E11" s="300" t="s">
        <v>124</v>
      </c>
      <c r="F11" s="145" t="s">
        <v>445</v>
      </c>
      <c r="G11" s="80" t="s">
        <v>90</v>
      </c>
      <c r="H11" s="140" t="s">
        <v>593</v>
      </c>
      <c r="I11" s="155" t="s">
        <v>435</v>
      </c>
      <c r="J11" s="140" t="s">
        <v>594</v>
      </c>
    </row>
    <row r="12" spans="2:10" ht="30.75" customHeight="1" x14ac:dyDescent="0.2">
      <c r="B12" s="334"/>
      <c r="C12" s="279"/>
      <c r="D12" s="281"/>
      <c r="E12" s="301"/>
      <c r="F12" s="74" t="s">
        <v>585</v>
      </c>
      <c r="G12" s="88" t="s">
        <v>68</v>
      </c>
      <c r="H12" s="4" t="s">
        <v>595</v>
      </c>
      <c r="I12" s="4" t="s">
        <v>436</v>
      </c>
      <c r="J12" s="156" t="s">
        <v>596</v>
      </c>
    </row>
    <row r="13" spans="2:10" ht="30.75" customHeight="1" x14ac:dyDescent="0.2">
      <c r="B13" s="333">
        <v>4</v>
      </c>
      <c r="C13" s="278">
        <v>44708</v>
      </c>
      <c r="D13" s="280" t="s">
        <v>167</v>
      </c>
      <c r="E13" s="300" t="s">
        <v>124</v>
      </c>
      <c r="F13" s="145" t="s">
        <v>445</v>
      </c>
      <c r="G13" s="80" t="s">
        <v>90</v>
      </c>
      <c r="H13" s="43" t="s">
        <v>597</v>
      </c>
      <c r="I13" s="155" t="s">
        <v>437</v>
      </c>
      <c r="J13" s="140" t="s">
        <v>598</v>
      </c>
    </row>
    <row r="14" spans="2:10" ht="30.75" customHeight="1" x14ac:dyDescent="0.2">
      <c r="B14" s="334"/>
      <c r="C14" s="279"/>
      <c r="D14" s="281"/>
      <c r="E14" s="301"/>
      <c r="F14" s="74" t="s">
        <v>585</v>
      </c>
      <c r="G14" s="88" t="s">
        <v>68</v>
      </c>
      <c r="H14" s="4"/>
      <c r="I14" s="4"/>
      <c r="J14" s="156"/>
    </row>
    <row r="15" spans="2:10" ht="30.75" customHeight="1" x14ac:dyDescent="0.2">
      <c r="B15" s="333">
        <v>5</v>
      </c>
      <c r="C15" s="278">
        <v>44715</v>
      </c>
      <c r="D15" s="280" t="s">
        <v>167</v>
      </c>
      <c r="E15" s="300" t="s">
        <v>124</v>
      </c>
      <c r="F15" s="145" t="s">
        <v>587</v>
      </c>
      <c r="G15" s="80" t="s">
        <v>90</v>
      </c>
      <c r="H15" s="43" t="s">
        <v>597</v>
      </c>
      <c r="I15" s="155" t="s">
        <v>437</v>
      </c>
      <c r="J15" s="140" t="s">
        <v>599</v>
      </c>
    </row>
    <row r="16" spans="2:10" ht="30.75" customHeight="1" x14ac:dyDescent="0.2">
      <c r="B16" s="334"/>
      <c r="C16" s="279"/>
      <c r="D16" s="281"/>
      <c r="E16" s="301"/>
      <c r="F16" s="74"/>
      <c r="G16" s="88" t="s">
        <v>68</v>
      </c>
      <c r="H16" s="4"/>
      <c r="I16" s="4"/>
      <c r="J16" s="142"/>
    </row>
    <row r="17" spans="1:10" ht="30.75" customHeight="1" x14ac:dyDescent="0.2">
      <c r="B17" s="333">
        <v>6</v>
      </c>
      <c r="C17" s="278">
        <v>44720</v>
      </c>
      <c r="D17" s="280" t="s">
        <v>334</v>
      </c>
      <c r="E17" s="300" t="s">
        <v>124</v>
      </c>
      <c r="F17" s="145" t="s">
        <v>445</v>
      </c>
      <c r="G17" s="80" t="s">
        <v>90</v>
      </c>
      <c r="H17" s="43" t="s">
        <v>597</v>
      </c>
      <c r="I17" s="155" t="s">
        <v>437</v>
      </c>
      <c r="J17" s="140" t="s">
        <v>600</v>
      </c>
    </row>
    <row r="18" spans="1:10" s="31" customFormat="1" ht="30.75" customHeight="1" x14ac:dyDescent="0.2">
      <c r="A18" s="32"/>
      <c r="B18" s="334"/>
      <c r="C18" s="279"/>
      <c r="D18" s="281"/>
      <c r="E18" s="301"/>
      <c r="F18" s="74" t="s">
        <v>585</v>
      </c>
      <c r="G18" s="88" t="s">
        <v>68</v>
      </c>
      <c r="H18" s="4"/>
      <c r="I18" s="157"/>
      <c r="J18" s="142"/>
    </row>
    <row r="19" spans="1:10" s="30" customFormat="1" ht="30.75" customHeight="1" x14ac:dyDescent="0.2">
      <c r="B19" s="333">
        <v>7</v>
      </c>
      <c r="C19" s="278">
        <v>44729</v>
      </c>
      <c r="D19" s="280" t="s">
        <v>167</v>
      </c>
      <c r="E19" s="300" t="s">
        <v>124</v>
      </c>
      <c r="F19" s="145" t="s">
        <v>587</v>
      </c>
      <c r="G19" s="80" t="s">
        <v>90</v>
      </c>
      <c r="H19" s="43" t="s">
        <v>438</v>
      </c>
      <c r="I19" s="146" t="s">
        <v>439</v>
      </c>
      <c r="J19" s="41" t="s">
        <v>601</v>
      </c>
    </row>
    <row r="20" spans="1:10" ht="30.75" customHeight="1" x14ac:dyDescent="0.2">
      <c r="B20" s="334"/>
      <c r="C20" s="279"/>
      <c r="D20" s="281"/>
      <c r="E20" s="301"/>
      <c r="F20" s="203"/>
      <c r="G20" s="88" t="s">
        <v>68</v>
      </c>
      <c r="H20" s="39" t="s">
        <v>602</v>
      </c>
      <c r="I20" s="157"/>
      <c r="J20" s="39" t="s">
        <v>603</v>
      </c>
    </row>
    <row r="21" spans="1:10" s="30" customFormat="1" ht="30.75" customHeight="1" x14ac:dyDescent="0.2">
      <c r="B21" s="333">
        <v>8</v>
      </c>
      <c r="C21" s="278">
        <v>44740</v>
      </c>
      <c r="D21" s="280" t="s">
        <v>71</v>
      </c>
      <c r="E21" s="300" t="s">
        <v>124</v>
      </c>
      <c r="F21" s="145" t="s">
        <v>445</v>
      </c>
      <c r="G21" s="80" t="s">
        <v>90</v>
      </c>
      <c r="H21" s="43" t="s">
        <v>440</v>
      </c>
      <c r="I21" s="42" t="s">
        <v>604</v>
      </c>
      <c r="J21" s="41" t="s">
        <v>605</v>
      </c>
    </row>
    <row r="22" spans="1:10" ht="30.75" customHeight="1" x14ac:dyDescent="0.2">
      <c r="B22" s="334"/>
      <c r="C22" s="279"/>
      <c r="D22" s="281"/>
      <c r="E22" s="301"/>
      <c r="F22" s="74" t="s">
        <v>585</v>
      </c>
      <c r="G22" s="88" t="s">
        <v>68</v>
      </c>
      <c r="H22" s="4" t="s">
        <v>606</v>
      </c>
      <c r="I22" s="40" t="s">
        <v>586</v>
      </c>
      <c r="J22" s="39" t="s">
        <v>607</v>
      </c>
    </row>
    <row r="23" spans="1:10" ht="46.5" customHeight="1" x14ac:dyDescent="0.2">
      <c r="B23" s="333">
        <v>9</v>
      </c>
      <c r="C23" s="278">
        <v>44747</v>
      </c>
      <c r="D23" s="280" t="s">
        <v>71</v>
      </c>
      <c r="E23" s="300" t="s">
        <v>88</v>
      </c>
      <c r="F23" s="145" t="s">
        <v>587</v>
      </c>
      <c r="G23" s="80" t="s">
        <v>90</v>
      </c>
      <c r="H23" s="43" t="s">
        <v>588</v>
      </c>
      <c r="I23" s="140"/>
      <c r="J23" s="186" t="s">
        <v>608</v>
      </c>
    </row>
    <row r="24" spans="1:10" ht="30.75" customHeight="1" x14ac:dyDescent="0.2">
      <c r="B24" s="334"/>
      <c r="C24" s="279"/>
      <c r="D24" s="281"/>
      <c r="E24" s="301"/>
      <c r="F24" s="74"/>
      <c r="G24" s="88" t="s">
        <v>68</v>
      </c>
      <c r="H24" s="4"/>
      <c r="I24" s="142"/>
      <c r="J24" s="142"/>
    </row>
    <row r="25" spans="1:10" ht="46.5" customHeight="1" x14ac:dyDescent="0.2">
      <c r="B25" s="333">
        <v>10</v>
      </c>
      <c r="C25" s="278">
        <v>44757</v>
      </c>
      <c r="D25" s="280" t="s">
        <v>167</v>
      </c>
      <c r="E25" s="300" t="s">
        <v>88</v>
      </c>
      <c r="F25" s="145" t="s">
        <v>445</v>
      </c>
      <c r="G25" s="80" t="s">
        <v>90</v>
      </c>
      <c r="H25" s="43" t="s">
        <v>609</v>
      </c>
      <c r="I25" s="140" t="s">
        <v>610</v>
      </c>
      <c r="J25" s="186" t="s">
        <v>611</v>
      </c>
    </row>
    <row r="26" spans="1:10" ht="30.75" customHeight="1" x14ac:dyDescent="0.2">
      <c r="B26" s="334"/>
      <c r="C26" s="279"/>
      <c r="D26" s="281"/>
      <c r="E26" s="301"/>
      <c r="F26" s="74" t="s">
        <v>585</v>
      </c>
      <c r="G26" s="88" t="s">
        <v>68</v>
      </c>
      <c r="H26" s="4"/>
      <c r="I26" s="142"/>
      <c r="J26" s="142" t="s">
        <v>612</v>
      </c>
    </row>
    <row r="27" spans="1:10" s="30" customFormat="1" ht="30.75" customHeight="1" x14ac:dyDescent="0.2">
      <c r="B27" s="333">
        <v>11</v>
      </c>
      <c r="C27" s="278">
        <v>44771</v>
      </c>
      <c r="D27" s="280" t="s">
        <v>167</v>
      </c>
      <c r="E27" s="300" t="s">
        <v>124</v>
      </c>
      <c r="F27" s="145" t="s">
        <v>587</v>
      </c>
      <c r="G27" s="80" t="s">
        <v>90</v>
      </c>
      <c r="H27" s="43" t="s">
        <v>441</v>
      </c>
      <c r="I27" s="42" t="s">
        <v>613</v>
      </c>
      <c r="J27" s="41" t="s">
        <v>721</v>
      </c>
    </row>
    <row r="28" spans="1:10" ht="30.75" customHeight="1" x14ac:dyDescent="0.2">
      <c r="B28" s="334"/>
      <c r="C28" s="279"/>
      <c r="D28" s="281"/>
      <c r="E28" s="301"/>
      <c r="F28" s="74"/>
      <c r="G28" s="88" t="s">
        <v>68</v>
      </c>
      <c r="H28" s="39" t="s">
        <v>614</v>
      </c>
      <c r="I28" s="40" t="s">
        <v>615</v>
      </c>
      <c r="J28" s="39" t="s">
        <v>722</v>
      </c>
    </row>
    <row r="29" spans="1:10" ht="46.5" customHeight="1" x14ac:dyDescent="0.2">
      <c r="B29" s="333">
        <v>12</v>
      </c>
      <c r="C29" s="278">
        <v>44775</v>
      </c>
      <c r="D29" s="280" t="s">
        <v>71</v>
      </c>
      <c r="E29" s="300" t="s">
        <v>88</v>
      </c>
      <c r="F29" s="145" t="s">
        <v>587</v>
      </c>
      <c r="G29" s="80" t="s">
        <v>90</v>
      </c>
      <c r="H29" s="43" t="s">
        <v>588</v>
      </c>
      <c r="I29" s="140"/>
      <c r="J29" s="206" t="s">
        <v>616</v>
      </c>
    </row>
    <row r="30" spans="1:10" ht="30.75" customHeight="1" x14ac:dyDescent="0.2">
      <c r="B30" s="334"/>
      <c r="C30" s="279"/>
      <c r="D30" s="281"/>
      <c r="E30" s="301"/>
      <c r="F30" s="74"/>
      <c r="G30" s="88" t="s">
        <v>68</v>
      </c>
      <c r="H30" s="4"/>
      <c r="I30" s="142"/>
      <c r="J30" s="142"/>
    </row>
    <row r="31" spans="1:10" ht="30.75" customHeight="1" x14ac:dyDescent="0.2">
      <c r="B31" s="333">
        <v>13</v>
      </c>
      <c r="C31" s="278">
        <v>44778</v>
      </c>
      <c r="D31" s="280" t="s">
        <v>167</v>
      </c>
      <c r="E31" s="300" t="s">
        <v>124</v>
      </c>
      <c r="F31" s="145" t="s">
        <v>587</v>
      </c>
      <c r="G31" s="80" t="s">
        <v>90</v>
      </c>
      <c r="H31" s="43" t="s">
        <v>441</v>
      </c>
      <c r="I31" s="42" t="s">
        <v>613</v>
      </c>
      <c r="J31" s="150" t="s">
        <v>723</v>
      </c>
    </row>
    <row r="32" spans="1:10" ht="30.75" customHeight="1" x14ac:dyDescent="0.2">
      <c r="B32" s="334"/>
      <c r="C32" s="279"/>
      <c r="D32" s="281"/>
      <c r="E32" s="301"/>
      <c r="F32" s="74"/>
      <c r="G32" s="88" t="s">
        <v>68</v>
      </c>
      <c r="H32" s="39" t="s">
        <v>614</v>
      </c>
      <c r="I32" s="40" t="s">
        <v>615</v>
      </c>
      <c r="J32" s="151" t="s">
        <v>724</v>
      </c>
    </row>
    <row r="33" spans="2:11" ht="30.75" customHeight="1" x14ac:dyDescent="0.2">
      <c r="B33" s="333">
        <v>14</v>
      </c>
      <c r="C33" s="278">
        <v>44783</v>
      </c>
      <c r="D33" s="280" t="s">
        <v>334</v>
      </c>
      <c r="E33" s="300" t="s">
        <v>124</v>
      </c>
      <c r="F33" s="145" t="s">
        <v>587</v>
      </c>
      <c r="G33" s="80" t="s">
        <v>90</v>
      </c>
      <c r="H33" s="43" t="s">
        <v>597</v>
      </c>
      <c r="I33" s="42" t="s">
        <v>442</v>
      </c>
      <c r="J33" s="150" t="s">
        <v>617</v>
      </c>
    </row>
    <row r="34" spans="2:11" ht="30.75" customHeight="1" x14ac:dyDescent="0.2">
      <c r="B34" s="334"/>
      <c r="C34" s="279"/>
      <c r="D34" s="281"/>
      <c r="E34" s="301"/>
      <c r="F34" s="74"/>
      <c r="G34" s="88" t="s">
        <v>68</v>
      </c>
      <c r="H34" s="39"/>
      <c r="I34" s="40"/>
      <c r="J34" s="151"/>
    </row>
    <row r="35" spans="2:11" ht="30.75" customHeight="1" x14ac:dyDescent="0.2">
      <c r="B35" s="333">
        <v>15</v>
      </c>
      <c r="C35" s="278">
        <v>44785</v>
      </c>
      <c r="D35" s="280" t="s">
        <v>167</v>
      </c>
      <c r="E35" s="300" t="s">
        <v>124</v>
      </c>
      <c r="F35" s="145" t="s">
        <v>587</v>
      </c>
      <c r="G35" s="80" t="s">
        <v>90</v>
      </c>
      <c r="H35" s="43" t="s">
        <v>441</v>
      </c>
      <c r="I35" s="42" t="s">
        <v>613</v>
      </c>
      <c r="J35" s="153" t="s">
        <v>743</v>
      </c>
    </row>
    <row r="36" spans="2:11" ht="30.75" customHeight="1" x14ac:dyDescent="0.2">
      <c r="B36" s="334"/>
      <c r="C36" s="279"/>
      <c r="D36" s="281"/>
      <c r="E36" s="301"/>
      <c r="F36" s="74"/>
      <c r="G36" s="88" t="s">
        <v>68</v>
      </c>
      <c r="H36" s="39" t="s">
        <v>614</v>
      </c>
      <c r="I36" s="40" t="s">
        <v>615</v>
      </c>
      <c r="J36" s="142" t="s">
        <v>725</v>
      </c>
    </row>
    <row r="37" spans="2:11" ht="30.75" customHeight="1" x14ac:dyDescent="0.2">
      <c r="B37" s="333">
        <v>16</v>
      </c>
      <c r="C37" s="278">
        <v>44792</v>
      </c>
      <c r="D37" s="280" t="s">
        <v>167</v>
      </c>
      <c r="E37" s="300" t="s">
        <v>124</v>
      </c>
      <c r="F37" s="145" t="s">
        <v>587</v>
      </c>
      <c r="G37" s="80" t="s">
        <v>90</v>
      </c>
      <c r="H37" s="43" t="s">
        <v>441</v>
      </c>
      <c r="I37" s="42" t="s">
        <v>613</v>
      </c>
      <c r="J37" s="153" t="s">
        <v>744</v>
      </c>
    </row>
    <row r="38" spans="2:11" ht="30.75" customHeight="1" x14ac:dyDescent="0.2">
      <c r="B38" s="334"/>
      <c r="C38" s="279"/>
      <c r="D38" s="281"/>
      <c r="E38" s="301"/>
      <c r="F38" s="74"/>
      <c r="G38" s="88" t="s">
        <v>68</v>
      </c>
      <c r="H38" s="39" t="s">
        <v>614</v>
      </c>
      <c r="I38" s="40" t="s">
        <v>615</v>
      </c>
      <c r="J38" s="142" t="s">
        <v>727</v>
      </c>
    </row>
    <row r="39" spans="2:11" ht="30.75" customHeight="1" x14ac:dyDescent="0.2">
      <c r="B39" s="333">
        <v>17</v>
      </c>
      <c r="C39" s="278">
        <v>44804</v>
      </c>
      <c r="D39" s="280" t="s">
        <v>334</v>
      </c>
      <c r="E39" s="300" t="s">
        <v>124</v>
      </c>
      <c r="F39" s="145" t="s">
        <v>587</v>
      </c>
      <c r="G39" s="80" t="s">
        <v>90</v>
      </c>
      <c r="H39" s="43" t="s">
        <v>597</v>
      </c>
      <c r="I39" s="147" t="s">
        <v>437</v>
      </c>
      <c r="J39" s="140" t="s">
        <v>618</v>
      </c>
    </row>
    <row r="40" spans="2:11" ht="30.75" customHeight="1" x14ac:dyDescent="0.2">
      <c r="B40" s="334"/>
      <c r="C40" s="279"/>
      <c r="D40" s="281"/>
      <c r="E40" s="301"/>
      <c r="F40" s="74"/>
      <c r="G40" s="88" t="s">
        <v>68</v>
      </c>
      <c r="H40" s="4"/>
      <c r="I40" s="4"/>
      <c r="J40" s="142"/>
    </row>
    <row r="41" spans="2:11" ht="46.5" customHeight="1" x14ac:dyDescent="0.2">
      <c r="B41" s="333">
        <v>18</v>
      </c>
      <c r="C41" s="278">
        <v>44810</v>
      </c>
      <c r="D41" s="280" t="s">
        <v>71</v>
      </c>
      <c r="E41" s="300" t="s">
        <v>88</v>
      </c>
      <c r="F41" s="145" t="s">
        <v>587</v>
      </c>
      <c r="G41" s="80" t="s">
        <v>90</v>
      </c>
      <c r="H41" s="43" t="s">
        <v>588</v>
      </c>
      <c r="I41" s="140"/>
      <c r="J41" s="186" t="s">
        <v>619</v>
      </c>
    </row>
    <row r="42" spans="2:11" ht="30.75" customHeight="1" x14ac:dyDescent="0.2">
      <c r="B42" s="334"/>
      <c r="C42" s="279"/>
      <c r="D42" s="281"/>
      <c r="E42" s="301"/>
      <c r="F42" s="74"/>
      <c r="G42" s="88" t="s">
        <v>68</v>
      </c>
      <c r="H42" s="4"/>
      <c r="I42" s="142"/>
      <c r="J42" s="142"/>
    </row>
    <row r="43" spans="2:11" ht="30.75" customHeight="1" x14ac:dyDescent="0.2">
      <c r="B43" s="333">
        <v>19</v>
      </c>
      <c r="C43" s="278">
        <v>44806</v>
      </c>
      <c r="D43" s="280" t="s">
        <v>167</v>
      </c>
      <c r="E43" s="300" t="s">
        <v>124</v>
      </c>
      <c r="F43" s="145" t="s">
        <v>745</v>
      </c>
      <c r="G43" s="80" t="s">
        <v>90</v>
      </c>
      <c r="H43" s="43" t="s">
        <v>441</v>
      </c>
      <c r="I43" s="42" t="s">
        <v>746</v>
      </c>
      <c r="J43" s="153" t="s">
        <v>726</v>
      </c>
    </row>
    <row r="44" spans="2:11" ht="30.75" customHeight="1" x14ac:dyDescent="0.2">
      <c r="B44" s="334"/>
      <c r="C44" s="279"/>
      <c r="D44" s="281"/>
      <c r="E44" s="301"/>
      <c r="F44" s="74"/>
      <c r="G44" s="88" t="s">
        <v>68</v>
      </c>
      <c r="H44" s="39" t="s">
        <v>614</v>
      </c>
      <c r="I44" s="40" t="s">
        <v>615</v>
      </c>
      <c r="J44" s="142"/>
    </row>
    <row r="45" spans="2:11" ht="30.75" customHeight="1" x14ac:dyDescent="0.2">
      <c r="B45" s="333">
        <v>20</v>
      </c>
      <c r="C45" s="278">
        <v>44813</v>
      </c>
      <c r="D45" s="280" t="s">
        <v>167</v>
      </c>
      <c r="E45" s="300" t="s">
        <v>124</v>
      </c>
      <c r="F45" s="145" t="s">
        <v>587</v>
      </c>
      <c r="G45" s="80" t="s">
        <v>90</v>
      </c>
      <c r="H45" s="43" t="s">
        <v>597</v>
      </c>
      <c r="I45" s="147" t="s">
        <v>437</v>
      </c>
      <c r="J45" s="140" t="s">
        <v>620</v>
      </c>
    </row>
    <row r="46" spans="2:11" ht="30.75" customHeight="1" x14ac:dyDescent="0.2">
      <c r="B46" s="334"/>
      <c r="C46" s="279"/>
      <c r="D46" s="281"/>
      <c r="E46" s="301"/>
      <c r="F46" s="74"/>
      <c r="G46" s="88" t="s">
        <v>68</v>
      </c>
      <c r="H46" s="39"/>
      <c r="I46" s="4"/>
      <c r="J46" s="142"/>
    </row>
    <row r="47" spans="2:11" ht="30.75" customHeight="1" x14ac:dyDescent="0.2">
      <c r="B47" s="333">
        <v>21</v>
      </c>
      <c r="C47" s="278">
        <v>44817</v>
      </c>
      <c r="D47" s="280" t="s">
        <v>71</v>
      </c>
      <c r="E47" s="300" t="s">
        <v>124</v>
      </c>
      <c r="F47" s="145" t="s">
        <v>587</v>
      </c>
      <c r="G47" s="80" t="s">
        <v>90</v>
      </c>
      <c r="H47" s="76" t="s">
        <v>624</v>
      </c>
      <c r="I47" s="158" t="s">
        <v>625</v>
      </c>
      <c r="J47" s="187" t="s">
        <v>432</v>
      </c>
      <c r="K47" s="61"/>
    </row>
    <row r="48" spans="2:11" ht="36" customHeight="1" x14ac:dyDescent="0.2">
      <c r="B48" s="334"/>
      <c r="C48" s="279"/>
      <c r="D48" s="281"/>
      <c r="E48" s="301"/>
      <c r="F48" s="74"/>
      <c r="G48" s="88" t="s">
        <v>68</v>
      </c>
      <c r="H48" s="76"/>
      <c r="I48" s="158"/>
      <c r="J48" s="188"/>
      <c r="K48" s="61"/>
    </row>
    <row r="49" spans="2:10" ht="30.75" customHeight="1" x14ac:dyDescent="0.2">
      <c r="B49" s="333">
        <v>22</v>
      </c>
      <c r="C49" s="278">
        <v>44837</v>
      </c>
      <c r="D49" s="280" t="s">
        <v>344</v>
      </c>
      <c r="E49" s="300" t="s">
        <v>124</v>
      </c>
      <c r="F49" s="145" t="s">
        <v>587</v>
      </c>
      <c r="G49" s="80" t="s">
        <v>90</v>
      </c>
      <c r="H49" s="140" t="s">
        <v>443</v>
      </c>
      <c r="I49" s="146" t="s">
        <v>444</v>
      </c>
      <c r="J49" s="41" t="s">
        <v>621</v>
      </c>
    </row>
    <row r="50" spans="2:10" ht="30.75" customHeight="1" x14ac:dyDescent="0.2">
      <c r="B50" s="334"/>
      <c r="C50" s="279"/>
      <c r="D50" s="281"/>
      <c r="E50" s="301"/>
      <c r="F50" s="74"/>
      <c r="G50" s="88" t="s">
        <v>68</v>
      </c>
      <c r="H50" s="4" t="s">
        <v>622</v>
      </c>
      <c r="I50" s="148"/>
      <c r="J50" s="142" t="s">
        <v>623</v>
      </c>
    </row>
    <row r="51" spans="2:10" ht="30.75" customHeight="1" x14ac:dyDescent="0.2">
      <c r="B51" s="333">
        <v>23</v>
      </c>
      <c r="C51" s="278">
        <v>44877</v>
      </c>
      <c r="D51" s="280" t="s">
        <v>761</v>
      </c>
      <c r="E51" s="300" t="s">
        <v>762</v>
      </c>
      <c r="F51" s="333" t="s">
        <v>587</v>
      </c>
      <c r="G51" s="80" t="s">
        <v>90</v>
      </c>
      <c r="H51" s="406" t="s">
        <v>763</v>
      </c>
      <c r="I51" s="434"/>
      <c r="J51" s="249" t="s">
        <v>764</v>
      </c>
    </row>
    <row r="52" spans="2:10" ht="30.75" customHeight="1" x14ac:dyDescent="0.2">
      <c r="B52" s="330"/>
      <c r="C52" s="330"/>
      <c r="D52" s="330"/>
      <c r="E52" s="330"/>
      <c r="F52" s="330"/>
      <c r="G52" s="88" t="s">
        <v>68</v>
      </c>
      <c r="H52" s="330"/>
      <c r="I52" s="330"/>
      <c r="J52" s="142"/>
    </row>
    <row r="53" spans="2:10" ht="30.75" customHeight="1" x14ac:dyDescent="0.2">
      <c r="B53" s="333">
        <v>24</v>
      </c>
      <c r="C53" s="278">
        <v>44881</v>
      </c>
      <c r="D53" s="280" t="s">
        <v>765</v>
      </c>
      <c r="E53" s="300" t="s">
        <v>124</v>
      </c>
      <c r="F53" s="333" t="s">
        <v>587</v>
      </c>
      <c r="G53" s="80" t="s">
        <v>90</v>
      </c>
      <c r="H53" s="87" t="s">
        <v>766</v>
      </c>
      <c r="I53" s="434" t="s">
        <v>767</v>
      </c>
      <c r="J53" s="249" t="s">
        <v>768</v>
      </c>
    </row>
    <row r="54" spans="2:10" ht="30.75" customHeight="1" x14ac:dyDescent="0.2">
      <c r="B54" s="330"/>
      <c r="C54" s="330"/>
      <c r="D54" s="330"/>
      <c r="E54" s="301"/>
      <c r="F54" s="330"/>
      <c r="G54" s="88" t="s">
        <v>68</v>
      </c>
      <c r="H54" s="203"/>
      <c r="I54" s="330"/>
      <c r="J54" s="142"/>
    </row>
    <row r="55" spans="2:10" ht="30.75" customHeight="1" x14ac:dyDescent="0.2">
      <c r="B55" s="435"/>
      <c r="C55" s="446">
        <v>44938</v>
      </c>
      <c r="D55" s="436" t="s">
        <v>777</v>
      </c>
      <c r="E55" s="437" t="s">
        <v>124</v>
      </c>
      <c r="F55" s="436" t="s">
        <v>778</v>
      </c>
      <c r="G55" s="438" t="s">
        <v>90</v>
      </c>
      <c r="H55" s="435" t="s">
        <v>779</v>
      </c>
      <c r="I55" s="439" t="s">
        <v>780</v>
      </c>
      <c r="J55" s="440" t="s">
        <v>781</v>
      </c>
    </row>
    <row r="56" spans="2:10" ht="30.75" customHeight="1" x14ac:dyDescent="0.2">
      <c r="B56" s="267">
        <v>25</v>
      </c>
      <c r="C56" s="447"/>
      <c r="D56" s="441"/>
      <c r="E56" s="442"/>
      <c r="F56" s="441"/>
      <c r="G56" s="265" t="s">
        <v>68</v>
      </c>
      <c r="H56" s="267" t="s">
        <v>782</v>
      </c>
      <c r="I56" s="443" t="s">
        <v>783</v>
      </c>
      <c r="J56" s="444" t="s">
        <v>784</v>
      </c>
    </row>
    <row r="57" spans="2:10" x14ac:dyDescent="0.2">
      <c r="E57" s="445"/>
    </row>
  </sheetData>
  <mergeCells count="107">
    <mergeCell ref="C55:C56"/>
    <mergeCell ref="D55:D56"/>
    <mergeCell ref="E55:E56"/>
    <mergeCell ref="F55:F56"/>
    <mergeCell ref="F51:F52"/>
    <mergeCell ref="H51:H52"/>
    <mergeCell ref="I51:I52"/>
    <mergeCell ref="B53:B54"/>
    <mergeCell ref="C53:C54"/>
    <mergeCell ref="D53:D54"/>
    <mergeCell ref="E53:E54"/>
    <mergeCell ref="F53:F54"/>
    <mergeCell ref="I53:I54"/>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5:B6"/>
    <mergeCell ref="B7:B8"/>
    <mergeCell ref="C7:C8"/>
    <mergeCell ref="D7:D8"/>
    <mergeCell ref="E7:E8"/>
  </mergeCells>
  <phoneticPr fontId="2"/>
  <dataValidations count="1">
    <dataValidation type="list" allowBlank="1" showInputMessage="1" showErrorMessage="1" sqref="D9 D13 D15 D17 D19 D33 D35 D45 D37 D49 D21 D39 D27 D31 D11 D7 D23 D41 D29 D25 D47 D43" xr:uid="{49920436-3911-43B5-83AF-BFA3C4A254CF}">
      <formula1>"　　,月 Mon,火 Tue,水 Wed,木 Thu,金 Fri,土 Sat,日 Sun"</formula1>
    </dataValidation>
  </dataValidations>
  <pageMargins left="0" right="0" top="0.15748031496062992" bottom="0.15748031496062992" header="0.31496062992125984" footer="0.31496062992125984"/>
  <pageSetup paperSize="9" scale="33" orientation="landscape"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J25"/>
  <sheetViews>
    <sheetView view="pageBreakPreview" zoomScaleNormal="100" zoomScaleSheetLayoutView="100" workbookViewId="0">
      <selection activeCell="B1" sqref="B1:J1"/>
    </sheetView>
  </sheetViews>
  <sheetFormatPr defaultColWidth="8.88671875" defaultRowHeight="13.2" x14ac:dyDescent="0.2"/>
  <cols>
    <col min="1" max="1" width="5.6640625" style="9" customWidth="1"/>
    <col min="2" max="2" width="8.88671875" style="9"/>
    <col min="3" max="4" width="15.6640625" style="44" customWidth="1"/>
    <col min="5" max="5" width="16.21875" style="9" customWidth="1"/>
    <col min="6" max="6" width="14.109375" style="9" customWidth="1"/>
    <col min="7" max="7" width="12.109375" style="9" bestFit="1" customWidth="1"/>
    <col min="8" max="8" width="38.44140625" style="9" customWidth="1"/>
    <col min="9" max="9" width="16.77734375" style="17" bestFit="1" customWidth="1"/>
    <col min="10" max="10" width="68.109375" style="9" bestFit="1" customWidth="1"/>
    <col min="11" max="16384" width="8.88671875" style="9"/>
  </cols>
  <sheetData>
    <row r="1" spans="2:10" s="13" customFormat="1" ht="48" customHeight="1" x14ac:dyDescent="0.2">
      <c r="B1" s="348" t="s">
        <v>54</v>
      </c>
      <c r="C1" s="348"/>
      <c r="D1" s="348"/>
      <c r="E1" s="348"/>
      <c r="F1" s="348"/>
      <c r="G1" s="348"/>
      <c r="H1" s="348"/>
      <c r="I1" s="348"/>
      <c r="J1" s="348"/>
    </row>
    <row r="2" spans="2:10" ht="16.2" x14ac:dyDescent="0.2">
      <c r="B2" s="30"/>
      <c r="C2" s="98"/>
      <c r="D2" s="98"/>
      <c r="E2" s="30"/>
      <c r="F2" s="30"/>
      <c r="G2" s="30"/>
      <c r="H2" s="99"/>
      <c r="I2" s="100"/>
      <c r="J2" s="30"/>
    </row>
    <row r="3" spans="2:10" s="12" customFormat="1" ht="37.5" customHeight="1" x14ac:dyDescent="0.2">
      <c r="B3" s="101" t="s">
        <v>57</v>
      </c>
      <c r="C3" s="102"/>
      <c r="D3" s="102"/>
      <c r="E3" s="101"/>
      <c r="F3" s="103"/>
      <c r="G3" s="103"/>
      <c r="H3" s="103"/>
      <c r="I3" s="101"/>
      <c r="J3" s="101"/>
    </row>
    <row r="4" spans="2:10" x14ac:dyDescent="0.2">
      <c r="B4" s="30"/>
      <c r="C4" s="98"/>
      <c r="D4" s="98"/>
      <c r="E4" s="30"/>
      <c r="F4" s="30"/>
      <c r="G4" s="30"/>
      <c r="H4" s="30"/>
      <c r="I4" s="100"/>
      <c r="J4" s="30"/>
    </row>
    <row r="5" spans="2:10" s="10" customFormat="1" ht="25.2" customHeight="1" x14ac:dyDescent="0.2">
      <c r="B5" s="342" t="s">
        <v>22</v>
      </c>
      <c r="C5" s="104" t="s">
        <v>28</v>
      </c>
      <c r="D5" s="83" t="s">
        <v>14</v>
      </c>
      <c r="E5" s="81" t="s">
        <v>27</v>
      </c>
      <c r="F5" s="81" t="s">
        <v>26</v>
      </c>
      <c r="G5" s="81" t="s">
        <v>25</v>
      </c>
      <c r="H5" s="81" t="s">
        <v>24</v>
      </c>
      <c r="I5" s="81" t="s">
        <v>16</v>
      </c>
      <c r="J5" s="81" t="s">
        <v>23</v>
      </c>
    </row>
    <row r="6" spans="2:10" s="10" customFormat="1" ht="25.2" customHeight="1" x14ac:dyDescent="0.2">
      <c r="B6" s="343"/>
      <c r="C6" s="47" t="s">
        <v>6</v>
      </c>
      <c r="D6" s="84" t="s">
        <v>86</v>
      </c>
      <c r="E6" s="45" t="s">
        <v>7</v>
      </c>
      <c r="F6" s="45" t="s">
        <v>8</v>
      </c>
      <c r="G6" s="45" t="s">
        <v>9</v>
      </c>
      <c r="H6" s="46" t="s">
        <v>10</v>
      </c>
      <c r="I6" s="45" t="s">
        <v>87</v>
      </c>
      <c r="J6" s="45" t="s">
        <v>11</v>
      </c>
    </row>
    <row r="7" spans="2:10" ht="30.75" customHeight="1" x14ac:dyDescent="0.2">
      <c r="B7" s="342">
        <v>1</v>
      </c>
      <c r="C7" s="344">
        <v>44845</v>
      </c>
      <c r="D7" s="346" t="s">
        <v>71</v>
      </c>
      <c r="E7" s="333" t="s">
        <v>88</v>
      </c>
      <c r="F7" s="105" t="s">
        <v>89</v>
      </c>
      <c r="G7" s="81" t="s">
        <v>90</v>
      </c>
      <c r="H7" s="106" t="s">
        <v>91</v>
      </c>
      <c r="I7" s="106" t="s">
        <v>92</v>
      </c>
      <c r="J7" s="106" t="s">
        <v>93</v>
      </c>
    </row>
    <row r="8" spans="2:10" ht="30.75" customHeight="1" x14ac:dyDescent="0.2">
      <c r="B8" s="343"/>
      <c r="C8" s="345"/>
      <c r="D8" s="347"/>
      <c r="E8" s="334"/>
      <c r="F8" s="107" t="s">
        <v>94</v>
      </c>
      <c r="G8" s="108" t="s">
        <v>95</v>
      </c>
      <c r="H8" s="109" t="s">
        <v>96</v>
      </c>
      <c r="I8" s="110" t="s">
        <v>97</v>
      </c>
      <c r="J8" s="109" t="s">
        <v>98</v>
      </c>
    </row>
    <row r="9" spans="2:10" ht="30.75" customHeight="1" x14ac:dyDescent="0.2">
      <c r="B9" s="342">
        <v>2</v>
      </c>
      <c r="C9" s="344">
        <v>44852</v>
      </c>
      <c r="D9" s="346" t="s">
        <v>71</v>
      </c>
      <c r="E9" s="333" t="s">
        <v>88</v>
      </c>
      <c r="F9" s="105" t="s">
        <v>99</v>
      </c>
      <c r="G9" s="81" t="s">
        <v>90</v>
      </c>
      <c r="H9" s="106" t="s">
        <v>91</v>
      </c>
      <c r="I9" s="106" t="s">
        <v>100</v>
      </c>
      <c r="J9" s="42" t="s">
        <v>101</v>
      </c>
    </row>
    <row r="10" spans="2:10" ht="30.75" customHeight="1" x14ac:dyDescent="0.2">
      <c r="B10" s="343"/>
      <c r="C10" s="345"/>
      <c r="D10" s="347"/>
      <c r="E10" s="334"/>
      <c r="F10" s="107" t="s">
        <v>102</v>
      </c>
      <c r="G10" s="108" t="s">
        <v>95</v>
      </c>
      <c r="H10" s="109" t="s">
        <v>103</v>
      </c>
      <c r="I10" s="110" t="s">
        <v>104</v>
      </c>
      <c r="J10" s="110" t="s">
        <v>105</v>
      </c>
    </row>
    <row r="11" spans="2:10" ht="30.75" customHeight="1" x14ac:dyDescent="0.2">
      <c r="B11" s="342">
        <v>3</v>
      </c>
      <c r="C11" s="344">
        <v>44859</v>
      </c>
      <c r="D11" s="346" t="s">
        <v>71</v>
      </c>
      <c r="E11" s="333" t="s">
        <v>88</v>
      </c>
      <c r="F11" s="105" t="s">
        <v>89</v>
      </c>
      <c r="G11" s="81" t="s">
        <v>90</v>
      </c>
      <c r="H11" s="106" t="s">
        <v>106</v>
      </c>
      <c r="I11" s="106" t="s">
        <v>107</v>
      </c>
      <c r="J11" s="42" t="s">
        <v>108</v>
      </c>
    </row>
    <row r="12" spans="2:10" ht="30.75" customHeight="1" x14ac:dyDescent="0.2">
      <c r="B12" s="343"/>
      <c r="C12" s="345"/>
      <c r="D12" s="347"/>
      <c r="E12" s="334"/>
      <c r="F12" s="107" t="s">
        <v>109</v>
      </c>
      <c r="G12" s="108" t="s">
        <v>68</v>
      </c>
      <c r="H12" s="109" t="s">
        <v>110</v>
      </c>
      <c r="I12" s="110" t="s">
        <v>111</v>
      </c>
      <c r="J12" s="110" t="s">
        <v>112</v>
      </c>
    </row>
    <row r="13" spans="2:10" ht="30.75" customHeight="1" x14ac:dyDescent="0.2">
      <c r="B13" s="342">
        <v>4</v>
      </c>
      <c r="C13" s="344">
        <v>44866</v>
      </c>
      <c r="D13" s="346" t="s">
        <v>114</v>
      </c>
      <c r="E13" s="333" t="s">
        <v>88</v>
      </c>
      <c r="F13" s="105" t="s">
        <v>115</v>
      </c>
      <c r="G13" s="81" t="s">
        <v>116</v>
      </c>
      <c r="H13" s="106" t="s">
        <v>117</v>
      </c>
      <c r="I13" s="106" t="s">
        <v>118</v>
      </c>
      <c r="J13" s="106" t="s">
        <v>119</v>
      </c>
    </row>
    <row r="14" spans="2:10" ht="30.75" customHeight="1" x14ac:dyDescent="0.2">
      <c r="B14" s="343"/>
      <c r="C14" s="345"/>
      <c r="D14" s="347"/>
      <c r="E14" s="334"/>
      <c r="F14" s="107" t="s">
        <v>102</v>
      </c>
      <c r="G14" s="108" t="s">
        <v>120</v>
      </c>
      <c r="H14" s="109" t="s">
        <v>121</v>
      </c>
      <c r="I14" s="110" t="s">
        <v>122</v>
      </c>
      <c r="J14" s="111" t="s">
        <v>123</v>
      </c>
    </row>
    <row r="15" spans="2:10" ht="30.75" customHeight="1" x14ac:dyDescent="0.2">
      <c r="B15" s="342">
        <v>5</v>
      </c>
      <c r="C15" s="344">
        <v>44873</v>
      </c>
      <c r="D15" s="346" t="s">
        <v>113</v>
      </c>
      <c r="E15" s="333" t="s">
        <v>124</v>
      </c>
      <c r="F15" s="112" t="s">
        <v>89</v>
      </c>
      <c r="G15" s="81" t="s">
        <v>125</v>
      </c>
      <c r="H15" s="106" t="s">
        <v>126</v>
      </c>
      <c r="I15" s="100" t="s">
        <v>127</v>
      </c>
      <c r="J15" s="106" t="s">
        <v>128</v>
      </c>
    </row>
    <row r="16" spans="2:10" ht="30.75" customHeight="1" x14ac:dyDescent="0.2">
      <c r="B16" s="343"/>
      <c r="C16" s="345"/>
      <c r="D16" s="347"/>
      <c r="E16" s="334"/>
      <c r="F16" s="107" t="s">
        <v>109</v>
      </c>
      <c r="G16" s="45" t="s">
        <v>130</v>
      </c>
      <c r="H16" s="110" t="s">
        <v>131</v>
      </c>
      <c r="I16" s="110" t="s">
        <v>132</v>
      </c>
      <c r="J16" s="110" t="s">
        <v>133</v>
      </c>
    </row>
    <row r="17" spans="2:10" ht="30.75" customHeight="1" x14ac:dyDescent="0.2">
      <c r="B17" s="342">
        <v>6</v>
      </c>
      <c r="C17" s="344">
        <v>44880</v>
      </c>
      <c r="D17" s="346" t="s">
        <v>71</v>
      </c>
      <c r="E17" s="333" t="s">
        <v>124</v>
      </c>
      <c r="F17" s="112" t="s">
        <v>99</v>
      </c>
      <c r="G17" s="81" t="s">
        <v>90</v>
      </c>
      <c r="H17" s="106" t="s">
        <v>126</v>
      </c>
      <c r="I17" s="42" t="s">
        <v>134</v>
      </c>
      <c r="J17" s="30" t="s">
        <v>135</v>
      </c>
    </row>
    <row r="18" spans="2:10" ht="30.75" customHeight="1" x14ac:dyDescent="0.2">
      <c r="B18" s="343"/>
      <c r="C18" s="345"/>
      <c r="D18" s="347"/>
      <c r="E18" s="334"/>
      <c r="F18" s="107" t="s">
        <v>136</v>
      </c>
      <c r="G18" s="45" t="s">
        <v>73</v>
      </c>
      <c r="H18" s="110" t="s">
        <v>131</v>
      </c>
      <c r="I18" s="113" t="s">
        <v>137</v>
      </c>
      <c r="J18" s="114" t="s">
        <v>138</v>
      </c>
    </row>
    <row r="19" spans="2:10" ht="30.75" customHeight="1" x14ac:dyDescent="0.2">
      <c r="B19" s="342">
        <v>7</v>
      </c>
      <c r="C19" s="344">
        <v>44894</v>
      </c>
      <c r="D19" s="346" t="s">
        <v>71</v>
      </c>
      <c r="E19" s="333" t="s">
        <v>88</v>
      </c>
      <c r="F19" s="105" t="s">
        <v>99</v>
      </c>
      <c r="G19" s="81" t="s">
        <v>90</v>
      </c>
      <c r="H19" s="106" t="s">
        <v>139</v>
      </c>
      <c r="I19" s="106" t="s">
        <v>140</v>
      </c>
      <c r="J19" s="106" t="s">
        <v>141</v>
      </c>
    </row>
    <row r="20" spans="2:10" ht="30.75" customHeight="1" x14ac:dyDescent="0.2">
      <c r="B20" s="343"/>
      <c r="C20" s="345"/>
      <c r="D20" s="347"/>
      <c r="E20" s="334"/>
      <c r="F20" s="107" t="s">
        <v>109</v>
      </c>
      <c r="G20" s="108" t="s">
        <v>73</v>
      </c>
      <c r="H20" s="110" t="s">
        <v>142</v>
      </c>
      <c r="I20" s="115" t="s">
        <v>143</v>
      </c>
      <c r="J20" s="110" t="s">
        <v>144</v>
      </c>
    </row>
    <row r="21" spans="2:10" ht="26.4" x14ac:dyDescent="0.2">
      <c r="B21" s="342">
        <v>8</v>
      </c>
      <c r="C21" s="344">
        <v>44922</v>
      </c>
      <c r="D21" s="346" t="s">
        <v>71</v>
      </c>
      <c r="E21" s="333" t="s">
        <v>145</v>
      </c>
      <c r="F21" s="105" t="s">
        <v>99</v>
      </c>
      <c r="G21" s="81" t="s">
        <v>125</v>
      </c>
      <c r="H21" s="106" t="s">
        <v>146</v>
      </c>
      <c r="I21" s="116" t="s">
        <v>147</v>
      </c>
      <c r="J21" s="106" t="s">
        <v>148</v>
      </c>
    </row>
    <row r="22" spans="2:10" ht="28.8" x14ac:dyDescent="0.2">
      <c r="B22" s="343"/>
      <c r="C22" s="345"/>
      <c r="D22" s="347"/>
      <c r="E22" s="334"/>
      <c r="F22" s="107" t="s">
        <v>109</v>
      </c>
      <c r="G22" s="108" t="s">
        <v>149</v>
      </c>
      <c r="H22" s="117" t="s">
        <v>150</v>
      </c>
      <c r="I22" s="118" t="s">
        <v>151</v>
      </c>
      <c r="J22" s="108" t="s">
        <v>152</v>
      </c>
    </row>
    <row r="23" spans="2:10" x14ac:dyDescent="0.2">
      <c r="E23" s="17"/>
      <c r="F23" s="17"/>
      <c r="G23" s="17"/>
      <c r="H23" s="17"/>
      <c r="J23" s="17"/>
    </row>
    <row r="24" spans="2:10" x14ac:dyDescent="0.2">
      <c r="E24" s="17"/>
      <c r="F24" s="17"/>
      <c r="G24" s="17"/>
      <c r="H24" s="17"/>
      <c r="J24" s="17"/>
    </row>
    <row r="25" spans="2:10" x14ac:dyDescent="0.2">
      <c r="E25" s="17"/>
      <c r="F25" s="17"/>
      <c r="G25" s="17"/>
      <c r="H25" s="17"/>
      <c r="J25" s="17"/>
    </row>
  </sheetData>
  <mergeCells count="34">
    <mergeCell ref="B1:J1"/>
    <mergeCell ref="B5:B6"/>
    <mergeCell ref="B7:B8"/>
    <mergeCell ref="C7:C8"/>
    <mergeCell ref="D7:D8"/>
    <mergeCell ref="E7:E8"/>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21:B22"/>
    <mergeCell ref="C21:C22"/>
    <mergeCell ref="D21:D22"/>
    <mergeCell ref="E21:E22"/>
    <mergeCell ref="B17:B18"/>
    <mergeCell ref="C17:C18"/>
    <mergeCell ref="D17:D18"/>
    <mergeCell ref="E17:E18"/>
    <mergeCell ref="B19:B20"/>
    <mergeCell ref="C19:C20"/>
    <mergeCell ref="D19:D20"/>
    <mergeCell ref="E19:E20"/>
  </mergeCells>
  <phoneticPr fontId="2"/>
  <dataValidations count="1">
    <dataValidation type="list" allowBlank="1" showInputMessage="1" showErrorMessage="1" sqref="D21 D7 D11 D13 D9 D17 D15 D19" xr:uid="{00000000-0002-0000-0200-000000000000}">
      <formula1>"　　,月 Mon,火 Tue,水 Wed,木 Thu,金 Fri,土 Sat,日 Sun"</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878B-2906-4073-A33D-800C817B333E}">
  <sheetPr>
    <tabColor rgb="FFFFFF00"/>
    <pageSetUpPr fitToPage="1"/>
  </sheetPr>
  <dimension ref="B1:J26"/>
  <sheetViews>
    <sheetView view="pageBreakPreview" zoomScale="90" zoomScaleSheetLayoutView="90" workbookViewId="0">
      <selection activeCell="I19" sqref="I19"/>
    </sheetView>
  </sheetViews>
  <sheetFormatPr defaultColWidth="9" defaultRowHeight="13.2" x14ac:dyDescent="0.2"/>
  <cols>
    <col min="1" max="1" width="5.6640625" style="9" customWidth="1"/>
    <col min="2" max="2" width="9" style="9"/>
    <col min="3" max="3" width="27.44140625" style="11" customWidth="1"/>
    <col min="4" max="4" width="19.77734375" style="11" customWidth="1"/>
    <col min="5" max="5" width="13.109375" style="9" customWidth="1"/>
    <col min="6" max="6" width="26.33203125" style="9" bestFit="1" customWidth="1"/>
    <col min="7" max="7" width="10.6640625" style="10" customWidth="1"/>
    <col min="8" max="8" width="27.44140625" style="9" customWidth="1"/>
    <col min="9" max="9" width="22.109375" style="9" customWidth="1"/>
    <col min="10" max="10" width="75.6640625" style="2" customWidth="1"/>
    <col min="11" max="16384" width="9" style="9"/>
  </cols>
  <sheetData>
    <row r="1" spans="2:10" s="13" customFormat="1" ht="48" customHeight="1" x14ac:dyDescent="0.2">
      <c r="B1" s="357" t="s">
        <v>54</v>
      </c>
      <c r="C1" s="357"/>
      <c r="D1" s="357"/>
      <c r="E1" s="357"/>
      <c r="F1" s="357"/>
      <c r="G1" s="357"/>
      <c r="H1" s="357"/>
      <c r="I1" s="357"/>
      <c r="J1" s="357"/>
    </row>
    <row r="3" spans="2:10" s="12" customFormat="1" ht="37.5" customHeight="1" x14ac:dyDescent="0.2">
      <c r="B3" s="358" t="s">
        <v>153</v>
      </c>
      <c r="C3" s="358"/>
      <c r="D3" s="358"/>
      <c r="E3" s="358"/>
      <c r="F3" s="358"/>
      <c r="G3" s="358"/>
      <c r="H3" s="358"/>
      <c r="I3" s="358"/>
      <c r="J3" s="358"/>
    </row>
    <row r="4" spans="2:10" x14ac:dyDescent="0.2">
      <c r="B4" s="17" t="s">
        <v>747</v>
      </c>
      <c r="C4" s="208" t="s">
        <v>748</v>
      </c>
      <c r="F4" s="17"/>
    </row>
    <row r="5" spans="2:10" s="10" customFormat="1" ht="21" customHeight="1" x14ac:dyDescent="0.2">
      <c r="B5" s="276" t="s">
        <v>22</v>
      </c>
      <c r="C5" s="209" t="s">
        <v>28</v>
      </c>
      <c r="D5" s="90" t="s">
        <v>14</v>
      </c>
      <c r="E5" s="80" t="s">
        <v>27</v>
      </c>
      <c r="F5" s="210" t="s">
        <v>26</v>
      </c>
      <c r="G5" s="80" t="s">
        <v>25</v>
      </c>
      <c r="H5" s="80" t="s">
        <v>24</v>
      </c>
      <c r="I5" s="80" t="s">
        <v>16</v>
      </c>
      <c r="J5" s="210" t="s">
        <v>23</v>
      </c>
    </row>
    <row r="6" spans="2:10" s="10" customFormat="1" ht="21" customHeight="1" x14ac:dyDescent="0.2">
      <c r="B6" s="277"/>
      <c r="C6" s="211" t="s">
        <v>6</v>
      </c>
      <c r="D6" s="91" t="s">
        <v>13</v>
      </c>
      <c r="E6" s="207" t="s">
        <v>7</v>
      </c>
      <c r="F6" s="212" t="s">
        <v>8</v>
      </c>
      <c r="G6" s="207" t="s">
        <v>9</v>
      </c>
      <c r="H6" s="207" t="s">
        <v>10</v>
      </c>
      <c r="I6" s="207" t="s">
        <v>154</v>
      </c>
      <c r="J6" s="212" t="s">
        <v>11</v>
      </c>
    </row>
    <row r="7" spans="2:10" ht="30.75" customHeight="1" x14ac:dyDescent="0.2">
      <c r="B7" s="351">
        <v>1</v>
      </c>
      <c r="C7" s="217" t="s">
        <v>155</v>
      </c>
      <c r="D7" s="353" t="s">
        <v>75</v>
      </c>
      <c r="E7" s="355" t="s">
        <v>156</v>
      </c>
      <c r="F7" s="219" t="s">
        <v>157</v>
      </c>
      <c r="G7" s="218" t="s">
        <v>158</v>
      </c>
      <c r="H7" s="220" t="s">
        <v>159</v>
      </c>
      <c r="I7" s="220" t="s">
        <v>160</v>
      </c>
      <c r="J7" s="221" t="s">
        <v>161</v>
      </c>
    </row>
    <row r="8" spans="2:10" ht="30.75" customHeight="1" x14ac:dyDescent="0.2">
      <c r="B8" s="352"/>
      <c r="C8" s="223">
        <v>44805</v>
      </c>
      <c r="D8" s="354"/>
      <c r="E8" s="356"/>
      <c r="F8" s="224" t="s">
        <v>162</v>
      </c>
      <c r="G8" s="222" t="s">
        <v>163</v>
      </c>
      <c r="H8" s="225" t="s">
        <v>164</v>
      </c>
      <c r="I8" s="225" t="s">
        <v>165</v>
      </c>
      <c r="J8" s="224" t="s">
        <v>166</v>
      </c>
    </row>
    <row r="9" spans="2:10" ht="30.75" customHeight="1" x14ac:dyDescent="0.2">
      <c r="B9" s="351">
        <v>2</v>
      </c>
      <c r="C9" s="119" t="s">
        <v>750</v>
      </c>
      <c r="D9" s="349" t="s">
        <v>75</v>
      </c>
      <c r="E9" s="355" t="s">
        <v>156</v>
      </c>
      <c r="F9" s="219" t="s">
        <v>157</v>
      </c>
      <c r="G9" s="218" t="s">
        <v>158</v>
      </c>
      <c r="H9" s="220" t="s">
        <v>168</v>
      </c>
      <c r="I9" s="220" t="s">
        <v>169</v>
      </c>
      <c r="J9" s="221" t="s">
        <v>170</v>
      </c>
    </row>
    <row r="10" spans="2:10" ht="30.75" customHeight="1" x14ac:dyDescent="0.2">
      <c r="B10" s="352"/>
      <c r="C10" s="120">
        <v>44819</v>
      </c>
      <c r="D10" s="350"/>
      <c r="E10" s="356"/>
      <c r="F10" s="224" t="s">
        <v>162</v>
      </c>
      <c r="G10" s="222" t="s">
        <v>163</v>
      </c>
      <c r="H10" s="225" t="s">
        <v>171</v>
      </c>
      <c r="I10" s="225" t="s">
        <v>172</v>
      </c>
      <c r="J10" s="224" t="s">
        <v>173</v>
      </c>
    </row>
    <row r="11" spans="2:10" ht="30.75" customHeight="1" x14ac:dyDescent="0.2">
      <c r="B11" s="351">
        <v>3</v>
      </c>
      <c r="C11" s="217" t="s">
        <v>174</v>
      </c>
      <c r="D11" s="353" t="s">
        <v>75</v>
      </c>
      <c r="E11" s="355" t="s">
        <v>156</v>
      </c>
      <c r="F11" s="219" t="s">
        <v>157</v>
      </c>
      <c r="G11" s="218" t="s">
        <v>158</v>
      </c>
      <c r="H11" s="226" t="s">
        <v>175</v>
      </c>
      <c r="I11" s="226" t="s">
        <v>176</v>
      </c>
      <c r="J11" s="227" t="s">
        <v>177</v>
      </c>
    </row>
    <row r="12" spans="2:10" ht="30.75" customHeight="1" x14ac:dyDescent="0.2">
      <c r="B12" s="352"/>
      <c r="C12" s="223">
        <v>44826</v>
      </c>
      <c r="D12" s="354"/>
      <c r="E12" s="356"/>
      <c r="F12" s="224" t="s">
        <v>162</v>
      </c>
      <c r="G12" s="222" t="s">
        <v>163</v>
      </c>
      <c r="H12" s="228" t="s">
        <v>178</v>
      </c>
      <c r="I12" s="228" t="s">
        <v>179</v>
      </c>
      <c r="J12" s="229" t="s">
        <v>180</v>
      </c>
    </row>
    <row r="13" spans="2:10" ht="30.75" customHeight="1" x14ac:dyDescent="0.2">
      <c r="B13" s="351">
        <v>4</v>
      </c>
      <c r="C13" s="217" t="s">
        <v>181</v>
      </c>
      <c r="D13" s="353" t="s">
        <v>167</v>
      </c>
      <c r="E13" s="355" t="s">
        <v>156</v>
      </c>
      <c r="F13" s="219" t="s">
        <v>157</v>
      </c>
      <c r="G13" s="218" t="s">
        <v>158</v>
      </c>
      <c r="H13" s="230" t="s">
        <v>182</v>
      </c>
      <c r="I13" s="231" t="s">
        <v>183</v>
      </c>
      <c r="J13" s="232" t="s">
        <v>184</v>
      </c>
    </row>
    <row r="14" spans="2:10" ht="30.75" customHeight="1" x14ac:dyDescent="0.2">
      <c r="B14" s="352"/>
      <c r="C14" s="223">
        <v>44841</v>
      </c>
      <c r="D14" s="354"/>
      <c r="E14" s="356"/>
      <c r="F14" s="224" t="s">
        <v>162</v>
      </c>
      <c r="G14" s="222" t="s">
        <v>163</v>
      </c>
      <c r="H14" s="233" t="s">
        <v>185</v>
      </c>
      <c r="I14" s="234" t="s">
        <v>186</v>
      </c>
      <c r="J14" s="234" t="s">
        <v>187</v>
      </c>
    </row>
    <row r="15" spans="2:10" ht="30.75" customHeight="1" x14ac:dyDescent="0.2">
      <c r="B15" s="351">
        <v>5</v>
      </c>
      <c r="C15" s="217" t="s">
        <v>194</v>
      </c>
      <c r="D15" s="353" t="s">
        <v>167</v>
      </c>
      <c r="E15" s="355" t="s">
        <v>156</v>
      </c>
      <c r="F15" s="219" t="s">
        <v>157</v>
      </c>
      <c r="G15" s="218" t="s">
        <v>158</v>
      </c>
      <c r="H15" s="230" t="s">
        <v>195</v>
      </c>
      <c r="I15" s="231" t="s">
        <v>196</v>
      </c>
      <c r="J15" s="232" t="s">
        <v>197</v>
      </c>
    </row>
    <row r="16" spans="2:10" ht="30.75" customHeight="1" x14ac:dyDescent="0.2">
      <c r="B16" s="352"/>
      <c r="C16" s="223">
        <v>44855</v>
      </c>
      <c r="D16" s="354"/>
      <c r="E16" s="356"/>
      <c r="F16" s="224" t="s">
        <v>162</v>
      </c>
      <c r="G16" s="222" t="s">
        <v>163</v>
      </c>
      <c r="H16" s="233" t="s">
        <v>198</v>
      </c>
      <c r="I16" s="234" t="s">
        <v>199</v>
      </c>
      <c r="J16" s="234" t="s">
        <v>200</v>
      </c>
    </row>
    <row r="17" spans="2:10" ht="30.75" customHeight="1" x14ac:dyDescent="0.2">
      <c r="B17" s="351">
        <v>6</v>
      </c>
      <c r="C17" s="217" t="s">
        <v>201</v>
      </c>
      <c r="D17" s="353" t="s">
        <v>167</v>
      </c>
      <c r="E17" s="355" t="s">
        <v>156</v>
      </c>
      <c r="F17" s="219" t="s">
        <v>157</v>
      </c>
      <c r="G17" s="218" t="s">
        <v>158</v>
      </c>
      <c r="H17" s="226" t="s">
        <v>202</v>
      </c>
      <c r="I17" s="235" t="s">
        <v>203</v>
      </c>
      <c r="J17" s="236" t="s">
        <v>204</v>
      </c>
    </row>
    <row r="18" spans="2:10" ht="30.75" customHeight="1" x14ac:dyDescent="0.2">
      <c r="B18" s="352"/>
      <c r="C18" s="223">
        <v>44883</v>
      </c>
      <c r="D18" s="354"/>
      <c r="E18" s="356"/>
      <c r="F18" s="224" t="s">
        <v>162</v>
      </c>
      <c r="G18" s="222" t="s">
        <v>163</v>
      </c>
      <c r="H18" s="237" t="s">
        <v>205</v>
      </c>
      <c r="I18" s="237" t="s">
        <v>206</v>
      </c>
      <c r="J18" s="238" t="s">
        <v>207</v>
      </c>
    </row>
    <row r="19" spans="2:10" ht="30.75" customHeight="1" x14ac:dyDescent="0.2">
      <c r="B19" s="351">
        <v>7</v>
      </c>
      <c r="C19" s="217" t="s">
        <v>208</v>
      </c>
      <c r="D19" s="353" t="s">
        <v>75</v>
      </c>
      <c r="E19" s="355" t="s">
        <v>156</v>
      </c>
      <c r="F19" s="219" t="s">
        <v>157</v>
      </c>
      <c r="G19" s="218" t="s">
        <v>158</v>
      </c>
      <c r="H19" s="230" t="s">
        <v>209</v>
      </c>
      <c r="I19" s="230" t="s">
        <v>210</v>
      </c>
      <c r="J19" s="232" t="s">
        <v>211</v>
      </c>
    </row>
    <row r="20" spans="2:10" ht="30.75" customHeight="1" x14ac:dyDescent="0.2">
      <c r="B20" s="352"/>
      <c r="C20" s="223">
        <v>44896</v>
      </c>
      <c r="D20" s="354"/>
      <c r="E20" s="356"/>
      <c r="F20" s="224" t="s">
        <v>162</v>
      </c>
      <c r="G20" s="222" t="s">
        <v>163</v>
      </c>
      <c r="H20" s="233" t="s">
        <v>212</v>
      </c>
      <c r="I20" s="233" t="s">
        <v>213</v>
      </c>
      <c r="J20" s="234" t="s">
        <v>214</v>
      </c>
    </row>
    <row r="21" spans="2:10" ht="30.75" customHeight="1" x14ac:dyDescent="0.2">
      <c r="B21" s="351">
        <v>8</v>
      </c>
      <c r="C21" s="217" t="s">
        <v>749</v>
      </c>
      <c r="D21" s="353" t="s">
        <v>75</v>
      </c>
      <c r="E21" s="355" t="s">
        <v>156</v>
      </c>
      <c r="F21" s="219" t="s">
        <v>157</v>
      </c>
      <c r="G21" s="218" t="s">
        <v>158</v>
      </c>
      <c r="H21" s="226" t="s">
        <v>188</v>
      </c>
      <c r="I21" s="230" t="s">
        <v>189</v>
      </c>
      <c r="J21" s="227" t="s">
        <v>190</v>
      </c>
    </row>
    <row r="22" spans="2:10" ht="30.75" customHeight="1" x14ac:dyDescent="0.2">
      <c r="B22" s="352"/>
      <c r="C22" s="223">
        <v>44910</v>
      </c>
      <c r="D22" s="354"/>
      <c r="E22" s="356"/>
      <c r="F22" s="224" t="s">
        <v>162</v>
      </c>
      <c r="G22" s="222" t="s">
        <v>163</v>
      </c>
      <c r="H22" s="228" t="s">
        <v>191</v>
      </c>
      <c r="I22" s="233" t="s">
        <v>192</v>
      </c>
      <c r="J22" s="229" t="s">
        <v>193</v>
      </c>
    </row>
    <row r="23" spans="2:10" ht="30.75" customHeight="1" x14ac:dyDescent="0.2">
      <c r="B23" s="276">
        <v>9</v>
      </c>
      <c r="C23" s="119" t="s">
        <v>215</v>
      </c>
      <c r="D23" s="349" t="s">
        <v>75</v>
      </c>
      <c r="E23" s="336" t="s">
        <v>156</v>
      </c>
      <c r="F23" s="213" t="s">
        <v>157</v>
      </c>
      <c r="G23" s="194" t="s">
        <v>158</v>
      </c>
      <c r="H23" s="121" t="s">
        <v>216</v>
      </c>
      <c r="I23" s="215" t="s">
        <v>217</v>
      </c>
      <c r="J23" s="123" t="s">
        <v>218</v>
      </c>
    </row>
    <row r="24" spans="2:10" ht="30.75" customHeight="1" x14ac:dyDescent="0.2">
      <c r="B24" s="277"/>
      <c r="C24" s="120">
        <v>44945</v>
      </c>
      <c r="D24" s="350"/>
      <c r="E24" s="337"/>
      <c r="F24" s="214" t="s">
        <v>162</v>
      </c>
      <c r="G24" s="207" t="s">
        <v>163</v>
      </c>
      <c r="H24" s="122" t="s">
        <v>219</v>
      </c>
      <c r="I24" s="216" t="s">
        <v>220</v>
      </c>
      <c r="J24" s="124" t="s">
        <v>221</v>
      </c>
    </row>
    <row r="25" spans="2:10" ht="30.75" customHeight="1" x14ac:dyDescent="0.2">
      <c r="B25" s="276">
        <v>10</v>
      </c>
      <c r="C25" s="119" t="s">
        <v>222</v>
      </c>
      <c r="D25" s="349" t="s">
        <v>167</v>
      </c>
      <c r="E25" s="336" t="s">
        <v>156</v>
      </c>
      <c r="F25" s="213" t="s">
        <v>157</v>
      </c>
      <c r="G25" s="194" t="s">
        <v>158</v>
      </c>
      <c r="H25" s="121" t="s">
        <v>223</v>
      </c>
      <c r="I25" s="121" t="s">
        <v>224</v>
      </c>
      <c r="J25" s="125" t="s">
        <v>225</v>
      </c>
    </row>
    <row r="26" spans="2:10" ht="30.75" customHeight="1" x14ac:dyDescent="0.2">
      <c r="B26" s="277"/>
      <c r="C26" s="120">
        <v>44953</v>
      </c>
      <c r="D26" s="350"/>
      <c r="E26" s="337"/>
      <c r="F26" s="214" t="s">
        <v>162</v>
      </c>
      <c r="G26" s="207" t="s">
        <v>163</v>
      </c>
      <c r="H26" s="122" t="s">
        <v>226</v>
      </c>
      <c r="I26" s="122" t="s">
        <v>224</v>
      </c>
      <c r="J26" s="126" t="s">
        <v>227</v>
      </c>
    </row>
  </sheetData>
  <mergeCells count="33">
    <mergeCell ref="B1:J1"/>
    <mergeCell ref="B3:J3"/>
    <mergeCell ref="B5:B6"/>
    <mergeCell ref="B7:B8"/>
    <mergeCell ref="D7:D8"/>
    <mergeCell ref="E7:E8"/>
    <mergeCell ref="B9:B10"/>
    <mergeCell ref="D9:D10"/>
    <mergeCell ref="E9:E10"/>
    <mergeCell ref="B11:B12"/>
    <mergeCell ref="D11:D12"/>
    <mergeCell ref="E11:E12"/>
    <mergeCell ref="B13:B14"/>
    <mergeCell ref="D13:D14"/>
    <mergeCell ref="E13:E14"/>
    <mergeCell ref="B15:B16"/>
    <mergeCell ref="D15:D16"/>
    <mergeCell ref="E15:E16"/>
    <mergeCell ref="B17:B18"/>
    <mergeCell ref="D17:D18"/>
    <mergeCell ref="E17:E18"/>
    <mergeCell ref="B19:B20"/>
    <mergeCell ref="D19:D20"/>
    <mergeCell ref="E19:E20"/>
    <mergeCell ref="B25:B26"/>
    <mergeCell ref="D25:D26"/>
    <mergeCell ref="E25:E26"/>
    <mergeCell ref="B21:B22"/>
    <mergeCell ref="D21:D22"/>
    <mergeCell ref="E21:E22"/>
    <mergeCell ref="B23:B24"/>
    <mergeCell ref="D23:D24"/>
    <mergeCell ref="E23:E24"/>
  </mergeCells>
  <phoneticPr fontId="2"/>
  <dataValidations count="1">
    <dataValidation type="list" allowBlank="1" showInputMessage="1" showErrorMessage="1" sqref="D7 D9 D25 D13 D21 D15 D17 D19 D23 D11" xr:uid="{B1F47759-2CD6-46CC-8729-186AD1D4C657}">
      <formula1>"　　,月 Mon,火 Tue,水 Wed,木 Thu,金 Fri,土 Sat,日 Sun"</formula1>
    </dataValidation>
  </dataValidations>
  <hyperlinks>
    <hyperlink ref="C4" r:id="rId1" xr:uid="{E0D9B931-7F2C-49AB-BB5A-A06FC420B904}"/>
  </hyperlinks>
  <pageMargins left="0.25" right="0.25" top="0.75" bottom="0.75" header="0.3" footer="0.3"/>
  <pageSetup paperSize="9" scale="61"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J26"/>
  <sheetViews>
    <sheetView view="pageBreakPreview" topLeftCell="A9" zoomScale="80" zoomScaleNormal="100" zoomScaleSheetLayoutView="80" workbookViewId="0">
      <selection activeCell="F24" sqref="F24:F26"/>
    </sheetView>
  </sheetViews>
  <sheetFormatPr defaultColWidth="9" defaultRowHeight="13.2" x14ac:dyDescent="0.2"/>
  <cols>
    <col min="1" max="1" width="5.6640625" style="9" customWidth="1"/>
    <col min="2" max="2" width="9" style="9"/>
    <col min="3" max="4" width="16.33203125" style="11" customWidth="1"/>
    <col min="5" max="5" width="15.33203125" style="9" customWidth="1"/>
    <col min="6" max="6" width="24.109375" style="9" customWidth="1"/>
    <col min="7" max="7" width="13.21875" style="9" customWidth="1"/>
    <col min="8" max="8" width="50.109375" style="9" customWidth="1"/>
    <col min="9" max="9" width="16.21875" style="10" customWidth="1"/>
    <col min="10" max="10" width="74.33203125" style="9" bestFit="1" customWidth="1"/>
    <col min="11" max="16384" width="9" style="9"/>
  </cols>
  <sheetData>
    <row r="1" spans="2:10" s="13" customFormat="1" ht="48" customHeight="1" x14ac:dyDescent="0.2">
      <c r="B1" s="357" t="s">
        <v>54</v>
      </c>
      <c r="C1" s="357"/>
      <c r="D1" s="357"/>
      <c r="E1" s="357"/>
      <c r="F1" s="357"/>
      <c r="G1" s="357"/>
      <c r="H1" s="357"/>
      <c r="I1" s="357"/>
      <c r="J1" s="357"/>
    </row>
    <row r="3" spans="2:10" s="12" customFormat="1" ht="37.5" customHeight="1" x14ac:dyDescent="0.2">
      <c r="B3" s="358" t="s">
        <v>447</v>
      </c>
      <c r="C3" s="358"/>
      <c r="D3" s="358"/>
      <c r="E3" s="358"/>
      <c r="F3" s="358"/>
      <c r="G3" s="358"/>
      <c r="H3" s="358"/>
      <c r="I3" s="358"/>
      <c r="J3" s="358"/>
    </row>
    <row r="4" spans="2:10" x14ac:dyDescent="0.2">
      <c r="B4" s="17"/>
      <c r="F4" s="162"/>
    </row>
    <row r="5" spans="2:10" s="10" customFormat="1" ht="25.2" customHeight="1" x14ac:dyDescent="0.2">
      <c r="B5" s="359" t="s">
        <v>22</v>
      </c>
      <c r="C5" s="90" t="s">
        <v>28</v>
      </c>
      <c r="D5" s="90" t="s">
        <v>14</v>
      </c>
      <c r="E5" s="87" t="s">
        <v>27</v>
      </c>
      <c r="F5" s="87" t="s">
        <v>26</v>
      </c>
      <c r="G5" s="87" t="s">
        <v>25</v>
      </c>
      <c r="H5" s="87" t="s">
        <v>24</v>
      </c>
      <c r="I5" s="87" t="s">
        <v>16</v>
      </c>
      <c r="J5" s="87" t="s">
        <v>23</v>
      </c>
    </row>
    <row r="6" spans="2:10" s="10" customFormat="1" ht="25.2" customHeight="1" x14ac:dyDescent="0.2">
      <c r="B6" s="360"/>
      <c r="C6" s="163" t="s">
        <v>6</v>
      </c>
      <c r="D6" s="91" t="s">
        <v>13</v>
      </c>
      <c r="E6" s="164" t="s">
        <v>7</v>
      </c>
      <c r="F6" s="165" t="s">
        <v>8</v>
      </c>
      <c r="G6" s="164" t="s">
        <v>9</v>
      </c>
      <c r="H6" s="166" t="s">
        <v>10</v>
      </c>
      <c r="I6" s="164" t="s">
        <v>154</v>
      </c>
      <c r="J6" s="164" t="s">
        <v>11</v>
      </c>
    </row>
    <row r="7" spans="2:10" ht="30.75" customHeight="1" x14ac:dyDescent="0.2">
      <c r="B7" s="359">
        <v>1</v>
      </c>
      <c r="C7" s="361">
        <v>44693</v>
      </c>
      <c r="D7" s="346" t="s">
        <v>75</v>
      </c>
      <c r="E7" s="363" t="s">
        <v>448</v>
      </c>
      <c r="F7" s="85" t="s">
        <v>449</v>
      </c>
      <c r="G7" s="167" t="s">
        <v>90</v>
      </c>
      <c r="H7" s="43" t="s">
        <v>228</v>
      </c>
      <c r="I7" s="168" t="s">
        <v>229</v>
      </c>
      <c r="J7" s="43" t="s">
        <v>450</v>
      </c>
    </row>
    <row r="8" spans="2:10" ht="30.75" customHeight="1" x14ac:dyDescent="0.2">
      <c r="B8" s="360"/>
      <c r="C8" s="362"/>
      <c r="D8" s="347"/>
      <c r="E8" s="364"/>
      <c r="F8" s="74" t="s">
        <v>451</v>
      </c>
      <c r="G8" s="169" t="s">
        <v>68</v>
      </c>
      <c r="H8" s="76" t="s">
        <v>452</v>
      </c>
      <c r="I8" s="170" t="s">
        <v>453</v>
      </c>
      <c r="J8" s="76" t="s">
        <v>454</v>
      </c>
    </row>
    <row r="9" spans="2:10" ht="30.75" customHeight="1" x14ac:dyDescent="0.2">
      <c r="B9" s="359">
        <v>2</v>
      </c>
      <c r="C9" s="361">
        <v>44698</v>
      </c>
      <c r="D9" s="346" t="s">
        <v>71</v>
      </c>
      <c r="E9" s="363" t="s">
        <v>448</v>
      </c>
      <c r="F9" s="171" t="s">
        <v>455</v>
      </c>
      <c r="G9" s="167" t="s">
        <v>125</v>
      </c>
      <c r="H9" s="43" t="s">
        <v>456</v>
      </c>
      <c r="I9" s="172" t="s">
        <v>457</v>
      </c>
      <c r="J9" s="173" t="s">
        <v>458</v>
      </c>
    </row>
    <row r="10" spans="2:10" ht="30.75" customHeight="1" x14ac:dyDescent="0.2">
      <c r="B10" s="360"/>
      <c r="C10" s="362"/>
      <c r="D10" s="347"/>
      <c r="E10" s="364"/>
      <c r="F10" s="174" t="s">
        <v>459</v>
      </c>
      <c r="G10" s="86" t="s">
        <v>129</v>
      </c>
      <c r="H10" s="127" t="s">
        <v>230</v>
      </c>
      <c r="I10" s="175" t="s">
        <v>460</v>
      </c>
      <c r="J10" s="76" t="s">
        <v>461</v>
      </c>
    </row>
    <row r="11" spans="2:10" ht="30.75" customHeight="1" x14ac:dyDescent="0.2">
      <c r="B11" s="359">
        <v>3</v>
      </c>
      <c r="C11" s="361">
        <v>44707</v>
      </c>
      <c r="D11" s="346" t="s">
        <v>75</v>
      </c>
      <c r="E11" s="363" t="s">
        <v>448</v>
      </c>
      <c r="F11" s="131" t="s">
        <v>580</v>
      </c>
      <c r="G11" s="167" t="s">
        <v>125</v>
      </c>
      <c r="H11" s="76" t="s">
        <v>462</v>
      </c>
      <c r="I11" s="24" t="s">
        <v>463</v>
      </c>
      <c r="J11" s="43" t="s">
        <v>464</v>
      </c>
    </row>
    <row r="12" spans="2:10" ht="30.75" customHeight="1" x14ac:dyDescent="0.2">
      <c r="B12" s="360"/>
      <c r="C12" s="362"/>
      <c r="D12" s="347"/>
      <c r="E12" s="364"/>
      <c r="F12" s="174" t="s">
        <v>581</v>
      </c>
      <c r="G12" s="169" t="s">
        <v>129</v>
      </c>
      <c r="H12" s="76" t="s">
        <v>465</v>
      </c>
      <c r="I12" s="176" t="s">
        <v>466</v>
      </c>
      <c r="J12" s="39" t="s">
        <v>467</v>
      </c>
    </row>
    <row r="13" spans="2:10" ht="30.75" customHeight="1" x14ac:dyDescent="0.2">
      <c r="B13" s="359">
        <v>4</v>
      </c>
      <c r="C13" s="361">
        <v>44712</v>
      </c>
      <c r="D13" s="346" t="s">
        <v>71</v>
      </c>
      <c r="E13" s="363" t="s">
        <v>448</v>
      </c>
      <c r="F13" s="240" t="s">
        <v>468</v>
      </c>
      <c r="G13" s="167" t="s">
        <v>125</v>
      </c>
      <c r="H13" s="43" t="s">
        <v>231</v>
      </c>
      <c r="I13" s="177" t="s">
        <v>232</v>
      </c>
      <c r="J13" s="76" t="s">
        <v>469</v>
      </c>
    </row>
    <row r="14" spans="2:10" ht="30.75" customHeight="1" x14ac:dyDescent="0.2">
      <c r="B14" s="360"/>
      <c r="C14" s="362"/>
      <c r="D14" s="347"/>
      <c r="E14" s="364"/>
      <c r="F14" s="174" t="s">
        <v>459</v>
      </c>
      <c r="G14" s="169" t="s">
        <v>129</v>
      </c>
      <c r="H14" s="76" t="s">
        <v>470</v>
      </c>
      <c r="I14" s="170" t="s">
        <v>471</v>
      </c>
      <c r="J14" s="39" t="s">
        <v>472</v>
      </c>
    </row>
    <row r="15" spans="2:10" ht="30.75" customHeight="1" x14ac:dyDescent="0.2">
      <c r="B15" s="359">
        <v>5</v>
      </c>
      <c r="C15" s="361">
        <v>44714</v>
      </c>
      <c r="D15" s="346" t="s">
        <v>75</v>
      </c>
      <c r="E15" s="363" t="s">
        <v>448</v>
      </c>
      <c r="F15" s="85" t="s">
        <v>449</v>
      </c>
      <c r="G15" s="167" t="s">
        <v>125</v>
      </c>
      <c r="H15" s="43" t="s">
        <v>473</v>
      </c>
      <c r="I15" s="177" t="s">
        <v>233</v>
      </c>
      <c r="J15" s="43" t="s">
        <v>474</v>
      </c>
    </row>
    <row r="16" spans="2:10" ht="30.75" customHeight="1" x14ac:dyDescent="0.2">
      <c r="B16" s="360"/>
      <c r="C16" s="362"/>
      <c r="D16" s="347"/>
      <c r="E16" s="364"/>
      <c r="F16" s="74" t="s">
        <v>451</v>
      </c>
      <c r="G16" s="169" t="s">
        <v>129</v>
      </c>
      <c r="H16" s="178" t="s">
        <v>475</v>
      </c>
      <c r="I16" s="128" t="s">
        <v>234</v>
      </c>
      <c r="J16" s="39" t="s">
        <v>476</v>
      </c>
    </row>
    <row r="17" spans="2:10" ht="30.75" customHeight="1" x14ac:dyDescent="0.2">
      <c r="B17" s="359">
        <v>6</v>
      </c>
      <c r="C17" s="361">
        <v>44719</v>
      </c>
      <c r="D17" s="346" t="s">
        <v>71</v>
      </c>
      <c r="E17" s="363" t="s">
        <v>448</v>
      </c>
      <c r="F17" s="171" t="s">
        <v>582</v>
      </c>
      <c r="G17" s="167" t="s">
        <v>125</v>
      </c>
      <c r="H17" s="43" t="s">
        <v>477</v>
      </c>
      <c r="I17" s="177" t="s">
        <v>478</v>
      </c>
      <c r="J17" s="43" t="s">
        <v>479</v>
      </c>
    </row>
    <row r="18" spans="2:10" ht="30.75" customHeight="1" x14ac:dyDescent="0.2">
      <c r="B18" s="360"/>
      <c r="C18" s="362"/>
      <c r="D18" s="347"/>
      <c r="E18" s="364"/>
      <c r="F18" s="174" t="s">
        <v>583</v>
      </c>
      <c r="G18" s="86" t="s">
        <v>129</v>
      </c>
      <c r="H18" s="129" t="s">
        <v>480</v>
      </c>
      <c r="I18" s="170" t="s">
        <v>481</v>
      </c>
      <c r="J18" s="39" t="s">
        <v>482</v>
      </c>
    </row>
    <row r="19" spans="2:10" ht="30.75" customHeight="1" x14ac:dyDescent="0.2">
      <c r="B19" s="359">
        <v>7</v>
      </c>
      <c r="C19" s="361">
        <v>44726</v>
      </c>
      <c r="D19" s="346" t="s">
        <v>71</v>
      </c>
      <c r="E19" s="363" t="s">
        <v>448</v>
      </c>
      <c r="F19" s="85" t="s">
        <v>449</v>
      </c>
      <c r="G19" s="167" t="s">
        <v>125</v>
      </c>
      <c r="H19" s="43" t="s">
        <v>483</v>
      </c>
      <c r="I19" s="177" t="s">
        <v>235</v>
      </c>
      <c r="J19" s="43" t="s">
        <v>484</v>
      </c>
    </row>
    <row r="20" spans="2:10" ht="30.75" customHeight="1" x14ac:dyDescent="0.2">
      <c r="B20" s="360"/>
      <c r="C20" s="362"/>
      <c r="D20" s="347"/>
      <c r="E20" s="364"/>
      <c r="F20" s="74" t="s">
        <v>451</v>
      </c>
      <c r="G20" s="169" t="s">
        <v>129</v>
      </c>
      <c r="H20" s="178" t="s">
        <v>485</v>
      </c>
      <c r="I20" s="170" t="s">
        <v>486</v>
      </c>
      <c r="J20" s="39" t="s">
        <v>487</v>
      </c>
    </row>
    <row r="21" spans="2:10" ht="30.75" customHeight="1" x14ac:dyDescent="0.2">
      <c r="B21" s="359">
        <v>8</v>
      </c>
      <c r="C21" s="361">
        <v>44733</v>
      </c>
      <c r="D21" s="346" t="s">
        <v>71</v>
      </c>
      <c r="E21" s="363" t="s">
        <v>448</v>
      </c>
      <c r="F21" s="131" t="s">
        <v>582</v>
      </c>
      <c r="G21" s="167" t="s">
        <v>125</v>
      </c>
      <c r="H21" s="43" t="s">
        <v>488</v>
      </c>
      <c r="I21" s="179" t="s">
        <v>236</v>
      </c>
      <c r="J21" s="43" t="s">
        <v>489</v>
      </c>
    </row>
    <row r="22" spans="2:10" ht="30.75" customHeight="1" x14ac:dyDescent="0.2">
      <c r="B22" s="360"/>
      <c r="C22" s="362"/>
      <c r="D22" s="347"/>
      <c r="E22" s="364"/>
      <c r="F22" s="174" t="s">
        <v>583</v>
      </c>
      <c r="G22" s="86" t="s">
        <v>129</v>
      </c>
      <c r="H22" s="130" t="s">
        <v>237</v>
      </c>
      <c r="I22" s="170" t="s">
        <v>490</v>
      </c>
      <c r="J22" s="39" t="s">
        <v>491</v>
      </c>
    </row>
    <row r="23" spans="2:10" ht="30.75" customHeight="1" x14ac:dyDescent="0.2">
      <c r="B23" s="359">
        <v>9</v>
      </c>
      <c r="C23" s="361">
        <v>44747</v>
      </c>
      <c r="D23" s="346" t="s">
        <v>71</v>
      </c>
      <c r="E23" s="363" t="s">
        <v>448</v>
      </c>
      <c r="F23" s="85" t="s">
        <v>449</v>
      </c>
      <c r="G23" s="85" t="s">
        <v>125</v>
      </c>
      <c r="H23" s="76" t="s">
        <v>492</v>
      </c>
      <c r="I23" s="30" t="s">
        <v>493</v>
      </c>
      <c r="J23" s="43" t="s">
        <v>494</v>
      </c>
    </row>
    <row r="24" spans="2:10" ht="30.75" customHeight="1" x14ac:dyDescent="0.2">
      <c r="B24" s="360"/>
      <c r="C24" s="362"/>
      <c r="D24" s="347"/>
      <c r="E24" s="364"/>
      <c r="F24" s="74" t="s">
        <v>451</v>
      </c>
      <c r="G24" s="169" t="s">
        <v>129</v>
      </c>
      <c r="H24" s="76" t="s">
        <v>495</v>
      </c>
      <c r="I24" s="39" t="s">
        <v>496</v>
      </c>
      <c r="J24" s="39" t="s">
        <v>497</v>
      </c>
    </row>
    <row r="25" spans="2:10" ht="30.75" customHeight="1" x14ac:dyDescent="0.2">
      <c r="B25" s="359">
        <v>10</v>
      </c>
      <c r="C25" s="361">
        <v>44754</v>
      </c>
      <c r="D25" s="346" t="s">
        <v>71</v>
      </c>
      <c r="E25" s="363" t="s">
        <v>448</v>
      </c>
      <c r="F25" s="131" t="s">
        <v>582</v>
      </c>
      <c r="G25" s="167" t="s">
        <v>125</v>
      </c>
      <c r="H25" s="43" t="s">
        <v>498</v>
      </c>
      <c r="I25" s="177" t="s">
        <v>499</v>
      </c>
      <c r="J25" s="43" t="s">
        <v>500</v>
      </c>
    </row>
    <row r="26" spans="2:10" ht="30.75" customHeight="1" x14ac:dyDescent="0.2">
      <c r="B26" s="360"/>
      <c r="C26" s="362"/>
      <c r="D26" s="347"/>
      <c r="E26" s="364"/>
      <c r="F26" s="174" t="s">
        <v>583</v>
      </c>
      <c r="G26" s="169" t="s">
        <v>129</v>
      </c>
      <c r="H26" s="39" t="s">
        <v>501</v>
      </c>
      <c r="I26" s="170" t="s">
        <v>502</v>
      </c>
      <c r="J26" s="39" t="s">
        <v>503</v>
      </c>
    </row>
  </sheetData>
  <mergeCells count="43">
    <mergeCell ref="B25:B26"/>
    <mergeCell ref="C25:C26"/>
    <mergeCell ref="D25:D26"/>
    <mergeCell ref="E25:E26"/>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3:J3"/>
    <mergeCell ref="B5:B6"/>
    <mergeCell ref="B7:B8"/>
    <mergeCell ref="C7:C8"/>
    <mergeCell ref="D7:D8"/>
    <mergeCell ref="E7:E8"/>
  </mergeCells>
  <phoneticPr fontId="2"/>
  <dataValidations count="1">
    <dataValidation type="list" allowBlank="1" showInputMessage="1" showErrorMessage="1" sqref="D7 D9 D11 D13 D15 D17 D19 D21 D23 D25" xr:uid="{00000000-0002-0000-0400-000000000000}">
      <formula1>"　　,月 Mon,火 Tue,水 Wed,木 Thu,金 Fri,土 Sat,日 Sun"</formula1>
    </dataValidation>
  </dataValidation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EA040-3C3D-4F56-A3CA-94F359216090}">
  <sheetPr>
    <tabColor rgb="FF00B050"/>
    <pageSetUpPr fitToPage="1"/>
  </sheetPr>
  <dimension ref="A1:J26"/>
  <sheetViews>
    <sheetView topLeftCell="A19" zoomScaleNormal="100" zoomScaleSheetLayoutView="100" workbookViewId="0">
      <selection activeCell="C25" sqref="C25:C26"/>
    </sheetView>
  </sheetViews>
  <sheetFormatPr defaultColWidth="9" defaultRowHeight="13.2" x14ac:dyDescent="0.2"/>
  <cols>
    <col min="1" max="1" width="3.44140625" style="9" customWidth="1"/>
    <col min="2" max="2" width="9" style="9"/>
    <col min="3" max="3" width="16.6640625" style="11" customWidth="1"/>
    <col min="4" max="4" width="13.6640625" style="11" customWidth="1"/>
    <col min="5" max="5" width="10.21875" style="9" customWidth="1"/>
    <col min="6" max="6" width="27.33203125" style="2" customWidth="1"/>
    <col min="7" max="7" width="12.6640625" style="9" customWidth="1"/>
    <col min="8" max="8" width="32.33203125" style="2" customWidth="1"/>
    <col min="9" max="9" width="22.77734375" style="9" customWidth="1"/>
    <col min="10" max="10" width="67.88671875" style="2" customWidth="1"/>
    <col min="11" max="16384" width="9" style="9"/>
  </cols>
  <sheetData>
    <row r="1" spans="2:10" s="13" customFormat="1" ht="48" customHeight="1" x14ac:dyDescent="0.2">
      <c r="B1" s="357" t="s">
        <v>54</v>
      </c>
      <c r="C1" s="357"/>
      <c r="D1" s="357"/>
      <c r="E1" s="357"/>
      <c r="F1" s="357"/>
      <c r="G1" s="357"/>
      <c r="H1" s="357"/>
      <c r="I1" s="357"/>
      <c r="J1" s="357"/>
    </row>
    <row r="2" spans="2:10" ht="16.2" x14ac:dyDescent="0.2">
      <c r="H2" s="16"/>
      <c r="J2" s="15"/>
    </row>
    <row r="3" spans="2:10" s="12" customFormat="1" ht="37.5" customHeight="1" x14ac:dyDescent="0.2">
      <c r="B3" s="358" t="s">
        <v>238</v>
      </c>
      <c r="C3" s="358"/>
      <c r="D3" s="358"/>
      <c r="E3" s="358"/>
      <c r="F3" s="358"/>
      <c r="G3" s="358"/>
      <c r="H3" s="358"/>
      <c r="I3" s="358"/>
      <c r="J3" s="358"/>
    </row>
    <row r="4" spans="2:10" ht="15" customHeight="1" x14ac:dyDescent="0.2"/>
    <row r="5" spans="2:10" s="10" customFormat="1" ht="21" customHeight="1" x14ac:dyDescent="0.2">
      <c r="B5" s="359" t="s">
        <v>22</v>
      </c>
      <c r="C5" s="90" t="s">
        <v>28</v>
      </c>
      <c r="D5" s="90" t="s">
        <v>14</v>
      </c>
      <c r="E5" s="87" t="s">
        <v>29</v>
      </c>
      <c r="F5" s="62" t="s">
        <v>26</v>
      </c>
      <c r="G5" s="87" t="s">
        <v>25</v>
      </c>
      <c r="H5" s="62" t="s">
        <v>24</v>
      </c>
      <c r="I5" s="87" t="s">
        <v>16</v>
      </c>
      <c r="J5" s="62" t="s">
        <v>23</v>
      </c>
    </row>
    <row r="6" spans="2:10" s="10" customFormat="1" ht="21" customHeight="1" x14ac:dyDescent="0.2">
      <c r="B6" s="360"/>
      <c r="C6" s="91" t="s">
        <v>6</v>
      </c>
      <c r="D6" s="91" t="s">
        <v>13</v>
      </c>
      <c r="E6" s="88" t="s">
        <v>7</v>
      </c>
      <c r="F6" s="63" t="s">
        <v>8</v>
      </c>
      <c r="G6" s="88" t="s">
        <v>9</v>
      </c>
      <c r="H6" s="63" t="s">
        <v>10</v>
      </c>
      <c r="I6" s="88" t="s">
        <v>61</v>
      </c>
      <c r="J6" s="63" t="s">
        <v>11</v>
      </c>
    </row>
    <row r="7" spans="2:10" ht="30.75" customHeight="1" x14ac:dyDescent="0.2">
      <c r="B7" s="359">
        <v>1</v>
      </c>
      <c r="C7" s="280">
        <v>44707</v>
      </c>
      <c r="D7" s="280" t="s">
        <v>75</v>
      </c>
      <c r="E7" s="375">
        <v>0.70833333333333337</v>
      </c>
      <c r="F7" s="6" t="s">
        <v>239</v>
      </c>
      <c r="G7" s="87" t="s">
        <v>90</v>
      </c>
      <c r="H7" s="6" t="s">
        <v>240</v>
      </c>
      <c r="I7" s="5" t="s">
        <v>241</v>
      </c>
      <c r="J7" s="6" t="s">
        <v>242</v>
      </c>
    </row>
    <row r="8" spans="2:10" ht="30.75" customHeight="1" x14ac:dyDescent="0.2">
      <c r="B8" s="360"/>
      <c r="C8" s="281"/>
      <c r="D8" s="281"/>
      <c r="E8" s="376"/>
      <c r="F8" s="260"/>
      <c r="G8" s="203" t="s">
        <v>68</v>
      </c>
      <c r="H8" s="260" t="s">
        <v>243</v>
      </c>
      <c r="I8" s="261" t="s">
        <v>244</v>
      </c>
      <c r="J8" s="271" t="s">
        <v>245</v>
      </c>
    </row>
    <row r="9" spans="2:10" ht="30.75" customHeight="1" x14ac:dyDescent="0.2">
      <c r="B9" s="359">
        <v>2</v>
      </c>
      <c r="C9" s="346">
        <v>44715</v>
      </c>
      <c r="D9" s="346" t="s">
        <v>167</v>
      </c>
      <c r="E9" s="363">
        <v>0.70833333333333337</v>
      </c>
      <c r="F9" s="43" t="s">
        <v>246</v>
      </c>
      <c r="G9" s="85" t="s">
        <v>90</v>
      </c>
      <c r="H9" s="43" t="s">
        <v>247</v>
      </c>
      <c r="I9" s="42" t="s">
        <v>248</v>
      </c>
      <c r="J9" s="43" t="s">
        <v>249</v>
      </c>
    </row>
    <row r="10" spans="2:10" ht="30.75" customHeight="1" x14ac:dyDescent="0.2">
      <c r="B10" s="360"/>
      <c r="C10" s="347"/>
      <c r="D10" s="347"/>
      <c r="E10" s="364"/>
      <c r="F10" s="259" t="s">
        <v>774</v>
      </c>
      <c r="G10" s="82" t="s">
        <v>68</v>
      </c>
      <c r="H10" s="132" t="s">
        <v>250</v>
      </c>
      <c r="I10" s="133" t="s">
        <v>251</v>
      </c>
      <c r="J10" s="132" t="s">
        <v>252</v>
      </c>
    </row>
    <row r="11" spans="2:10" ht="30.75" customHeight="1" x14ac:dyDescent="0.2">
      <c r="B11" s="359">
        <v>3</v>
      </c>
      <c r="C11" s="346">
        <v>44812</v>
      </c>
      <c r="D11" s="346" t="s">
        <v>75</v>
      </c>
      <c r="E11" s="363">
        <v>0.70833333333333337</v>
      </c>
      <c r="F11" s="43" t="s">
        <v>246</v>
      </c>
      <c r="G11" s="85" t="s">
        <v>90</v>
      </c>
      <c r="H11" s="43" t="s">
        <v>253</v>
      </c>
      <c r="I11" s="42" t="s">
        <v>254</v>
      </c>
      <c r="J11" s="43" t="s">
        <v>255</v>
      </c>
    </row>
    <row r="12" spans="2:10" ht="30.75" customHeight="1" x14ac:dyDescent="0.2">
      <c r="B12" s="360"/>
      <c r="C12" s="343"/>
      <c r="D12" s="347"/>
      <c r="E12" s="364"/>
      <c r="F12" s="132"/>
      <c r="G12" s="82" t="s">
        <v>68</v>
      </c>
      <c r="H12" s="132" t="s">
        <v>256</v>
      </c>
      <c r="I12" s="133" t="s">
        <v>257</v>
      </c>
      <c r="J12" s="134" t="s">
        <v>775</v>
      </c>
    </row>
    <row r="13" spans="2:10" ht="30.75" customHeight="1" x14ac:dyDescent="0.2">
      <c r="B13" s="359">
        <v>4</v>
      </c>
      <c r="C13" s="346">
        <v>44833</v>
      </c>
      <c r="D13" s="346" t="s">
        <v>75</v>
      </c>
      <c r="E13" s="363">
        <v>0.70833333333333337</v>
      </c>
      <c r="F13" s="43" t="s">
        <v>246</v>
      </c>
      <c r="G13" s="85" t="s">
        <v>90</v>
      </c>
      <c r="H13" s="43" t="s">
        <v>258</v>
      </c>
      <c r="I13" s="42" t="s">
        <v>259</v>
      </c>
      <c r="J13" s="43" t="s">
        <v>260</v>
      </c>
    </row>
    <row r="14" spans="2:10" ht="30.75" customHeight="1" x14ac:dyDescent="0.2">
      <c r="B14" s="360"/>
      <c r="C14" s="347"/>
      <c r="D14" s="347"/>
      <c r="E14" s="364"/>
      <c r="F14" s="259" t="s">
        <v>776</v>
      </c>
      <c r="G14" s="82" t="s">
        <v>68</v>
      </c>
      <c r="H14" s="132" t="s">
        <v>250</v>
      </c>
      <c r="I14" s="133" t="s">
        <v>261</v>
      </c>
      <c r="J14" s="134" t="s">
        <v>262</v>
      </c>
    </row>
    <row r="15" spans="2:10" ht="30.75" customHeight="1" x14ac:dyDescent="0.2">
      <c r="B15" s="359">
        <v>5</v>
      </c>
      <c r="C15" s="346">
        <v>44847</v>
      </c>
      <c r="D15" s="346" t="s">
        <v>75</v>
      </c>
      <c r="E15" s="363">
        <v>0.70833333333333337</v>
      </c>
      <c r="F15" s="43" t="s">
        <v>246</v>
      </c>
      <c r="G15" s="85" t="s">
        <v>90</v>
      </c>
      <c r="H15" s="43" t="s">
        <v>258</v>
      </c>
      <c r="I15" s="42" t="s">
        <v>263</v>
      </c>
      <c r="J15" s="43" t="s">
        <v>264</v>
      </c>
    </row>
    <row r="16" spans="2:10" ht="30.75" customHeight="1" x14ac:dyDescent="0.2">
      <c r="B16" s="360"/>
      <c r="C16" s="347"/>
      <c r="D16" s="347"/>
      <c r="E16" s="364"/>
      <c r="F16" s="259" t="s">
        <v>776</v>
      </c>
      <c r="G16" s="82" t="s">
        <v>68</v>
      </c>
      <c r="H16" s="132" t="s">
        <v>250</v>
      </c>
      <c r="I16" s="133" t="s">
        <v>265</v>
      </c>
      <c r="J16" s="134" t="s">
        <v>266</v>
      </c>
    </row>
    <row r="17" spans="1:10" ht="30.75" customHeight="1" x14ac:dyDescent="0.2">
      <c r="B17" s="359">
        <v>6</v>
      </c>
      <c r="C17" s="346">
        <v>44876</v>
      </c>
      <c r="D17" s="346" t="s">
        <v>167</v>
      </c>
      <c r="E17" s="363">
        <v>0.70833333333333337</v>
      </c>
      <c r="F17" s="43" t="s">
        <v>246</v>
      </c>
      <c r="G17" s="85" t="s">
        <v>90</v>
      </c>
      <c r="H17" s="43" t="s">
        <v>247</v>
      </c>
      <c r="I17" s="42" t="s">
        <v>267</v>
      </c>
      <c r="J17" s="43" t="s">
        <v>268</v>
      </c>
    </row>
    <row r="18" spans="1:10" ht="30.75" customHeight="1" x14ac:dyDescent="0.2">
      <c r="B18" s="360"/>
      <c r="C18" s="347"/>
      <c r="D18" s="347"/>
      <c r="E18" s="364"/>
      <c r="F18" s="259" t="s">
        <v>774</v>
      </c>
      <c r="G18" s="82" t="s">
        <v>68</v>
      </c>
      <c r="H18" s="132" t="s">
        <v>250</v>
      </c>
      <c r="I18" s="133" t="s">
        <v>269</v>
      </c>
      <c r="J18" s="132" t="s">
        <v>270</v>
      </c>
    </row>
    <row r="19" spans="1:10" ht="30.75" customHeight="1" x14ac:dyDescent="0.2">
      <c r="A19" s="14"/>
      <c r="B19" s="359">
        <v>7</v>
      </c>
      <c r="C19" s="280">
        <v>44889</v>
      </c>
      <c r="D19" s="280" t="s">
        <v>75</v>
      </c>
      <c r="E19" s="375">
        <v>0.70833333333333337</v>
      </c>
      <c r="F19" s="6" t="s">
        <v>246</v>
      </c>
      <c r="G19" s="87" t="s">
        <v>90</v>
      </c>
      <c r="H19" s="6" t="s">
        <v>271</v>
      </c>
      <c r="I19" s="5" t="s">
        <v>272</v>
      </c>
      <c r="J19" s="6" t="s">
        <v>273</v>
      </c>
    </row>
    <row r="20" spans="1:10" ht="30.75" customHeight="1" x14ac:dyDescent="0.2">
      <c r="A20" s="14"/>
      <c r="B20" s="360"/>
      <c r="C20" s="281"/>
      <c r="D20" s="281"/>
      <c r="E20" s="376"/>
      <c r="F20" s="260"/>
      <c r="G20" s="203" t="s">
        <v>68</v>
      </c>
      <c r="H20" s="260" t="s">
        <v>274</v>
      </c>
      <c r="I20" s="261" t="s">
        <v>275</v>
      </c>
      <c r="J20" s="260" t="s">
        <v>276</v>
      </c>
    </row>
    <row r="21" spans="1:10" ht="30.75" customHeight="1" x14ac:dyDescent="0.2">
      <c r="A21" s="14"/>
      <c r="B21" s="371">
        <v>8</v>
      </c>
      <c r="C21" s="373">
        <v>44897</v>
      </c>
      <c r="D21" s="373" t="s">
        <v>167</v>
      </c>
      <c r="E21" s="375">
        <v>0.70833333333333337</v>
      </c>
      <c r="F21" s="6" t="s">
        <v>246</v>
      </c>
      <c r="G21" s="87" t="s">
        <v>90</v>
      </c>
      <c r="H21" s="6" t="s">
        <v>258</v>
      </c>
      <c r="I21" s="5" t="s">
        <v>277</v>
      </c>
      <c r="J21" s="6" t="s">
        <v>278</v>
      </c>
    </row>
    <row r="22" spans="1:10" ht="30.75" customHeight="1" x14ac:dyDescent="0.2">
      <c r="A22" s="14"/>
      <c r="B22" s="372"/>
      <c r="C22" s="374"/>
      <c r="D22" s="374"/>
      <c r="E22" s="376"/>
      <c r="F22" s="259" t="s">
        <v>774</v>
      </c>
      <c r="G22" s="203" t="s">
        <v>68</v>
      </c>
      <c r="H22" s="260" t="s">
        <v>250</v>
      </c>
      <c r="I22" s="261" t="s">
        <v>279</v>
      </c>
      <c r="J22" s="260" t="s">
        <v>280</v>
      </c>
    </row>
    <row r="23" spans="1:10" ht="30.75" customHeight="1" x14ac:dyDescent="0.2">
      <c r="A23" s="14"/>
      <c r="B23" s="371">
        <v>9</v>
      </c>
      <c r="C23" s="373">
        <v>44959</v>
      </c>
      <c r="D23" s="373" t="s">
        <v>75</v>
      </c>
      <c r="E23" s="375">
        <v>0.70833333333333337</v>
      </c>
      <c r="F23" s="6" t="s">
        <v>246</v>
      </c>
      <c r="G23" s="87" t="s">
        <v>125</v>
      </c>
      <c r="H23" s="6" t="s">
        <v>258</v>
      </c>
      <c r="I23" s="5" t="s">
        <v>285</v>
      </c>
      <c r="J23" s="6" t="s">
        <v>286</v>
      </c>
    </row>
    <row r="24" spans="1:10" ht="30.75" customHeight="1" x14ac:dyDescent="0.2">
      <c r="A24" s="14"/>
      <c r="B24" s="372"/>
      <c r="C24" s="374"/>
      <c r="D24" s="374"/>
      <c r="E24" s="376"/>
      <c r="F24" s="259" t="s">
        <v>776</v>
      </c>
      <c r="G24" s="203" t="s">
        <v>129</v>
      </c>
      <c r="H24" s="260" t="s">
        <v>250</v>
      </c>
      <c r="I24" s="261" t="s">
        <v>287</v>
      </c>
      <c r="J24" s="260" t="s">
        <v>288</v>
      </c>
    </row>
    <row r="25" spans="1:10" ht="30.75" customHeight="1" x14ac:dyDescent="0.2">
      <c r="A25" s="14"/>
      <c r="B25" s="365">
        <v>10</v>
      </c>
      <c r="C25" s="367">
        <v>44967</v>
      </c>
      <c r="D25" s="367" t="s">
        <v>167</v>
      </c>
      <c r="E25" s="369">
        <v>0.70833333333333337</v>
      </c>
      <c r="F25" s="263" t="s">
        <v>246</v>
      </c>
      <c r="G25" s="262" t="s">
        <v>90</v>
      </c>
      <c r="H25" s="263" t="s">
        <v>258</v>
      </c>
      <c r="I25" s="264" t="s">
        <v>281</v>
      </c>
      <c r="J25" s="263" t="s">
        <v>282</v>
      </c>
    </row>
    <row r="26" spans="1:10" ht="30.75" customHeight="1" x14ac:dyDescent="0.2">
      <c r="A26" s="14"/>
      <c r="B26" s="366"/>
      <c r="C26" s="368"/>
      <c r="D26" s="368"/>
      <c r="E26" s="370"/>
      <c r="F26" s="266" t="s">
        <v>774</v>
      </c>
      <c r="G26" s="267" t="s">
        <v>68</v>
      </c>
      <c r="H26" s="268" t="s">
        <v>250</v>
      </c>
      <c r="I26" s="269" t="s">
        <v>283</v>
      </c>
      <c r="J26" s="270" t="s">
        <v>284</v>
      </c>
    </row>
  </sheetData>
  <mergeCells count="43">
    <mergeCell ref="B1:J1"/>
    <mergeCell ref="B3:J3"/>
    <mergeCell ref="B5:B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5:B26"/>
    <mergeCell ref="C25:C26"/>
    <mergeCell ref="D25:D26"/>
    <mergeCell ref="E25:E26"/>
    <mergeCell ref="B21:B22"/>
    <mergeCell ref="C21:C22"/>
    <mergeCell ref="D21:D22"/>
    <mergeCell ref="E21:E22"/>
    <mergeCell ref="B23:B24"/>
    <mergeCell ref="C23:C24"/>
    <mergeCell ref="D23:D24"/>
    <mergeCell ref="E23:E24"/>
  </mergeCells>
  <phoneticPr fontId="2"/>
  <dataValidations count="1">
    <dataValidation type="list" allowBlank="1" showInputMessage="1" showErrorMessage="1" sqref="D7 D9 D25 D23 D15 D19 D17 D21 D13 D11" xr:uid="{B3EC580E-74D3-4772-A1DC-8B7C062F91BA}">
      <formula1>"　　,月 Mon,火 Tue,水 Wed,木 Thu,金 Fri,土 Sat,日 Sun"</formula1>
    </dataValidation>
  </dataValidations>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J29"/>
  <sheetViews>
    <sheetView view="pageBreakPreview" zoomScaleNormal="100" zoomScaleSheetLayoutView="100" workbookViewId="0"/>
  </sheetViews>
  <sheetFormatPr defaultColWidth="9" defaultRowHeight="13.2" x14ac:dyDescent="0.2"/>
  <cols>
    <col min="1" max="1" width="5" style="9" customWidth="1"/>
    <col min="2" max="4" width="9" style="9"/>
    <col min="5" max="5" width="31.44140625" style="9" bestFit="1" customWidth="1"/>
    <col min="6" max="6" width="11.6640625" style="9" customWidth="1"/>
    <col min="7" max="7" width="28.88671875" style="9" customWidth="1"/>
    <col min="8" max="8" width="18.44140625" style="9" customWidth="1"/>
    <col min="9" max="9" width="46.77734375" style="9" customWidth="1"/>
    <col min="10" max="16384" width="9" style="9"/>
  </cols>
  <sheetData>
    <row r="1" spans="2:10" s="13" customFormat="1" ht="48" customHeight="1" x14ac:dyDescent="0.2">
      <c r="B1" s="357" t="s">
        <v>55</v>
      </c>
      <c r="C1" s="357"/>
      <c r="D1" s="357"/>
      <c r="E1" s="357"/>
      <c r="F1" s="357"/>
      <c r="G1" s="357"/>
      <c r="H1" s="357"/>
      <c r="I1" s="357"/>
    </row>
    <row r="3" spans="2:10" s="12" customFormat="1" ht="37.5" customHeight="1" x14ac:dyDescent="0.2">
      <c r="B3" s="12" t="s">
        <v>289</v>
      </c>
      <c r="E3" s="29"/>
      <c r="F3" s="29"/>
      <c r="G3" s="29"/>
      <c r="H3" s="29"/>
    </row>
    <row r="5" spans="2:10" s="10" customFormat="1" ht="25.2" customHeight="1" x14ac:dyDescent="0.2">
      <c r="B5" s="359" t="s">
        <v>290</v>
      </c>
      <c r="C5" s="87" t="s">
        <v>28</v>
      </c>
      <c r="D5" s="87" t="s">
        <v>27</v>
      </c>
      <c r="E5" s="87" t="s">
        <v>26</v>
      </c>
      <c r="F5" s="87" t="s">
        <v>25</v>
      </c>
      <c r="G5" s="87" t="s">
        <v>24</v>
      </c>
      <c r="H5" s="28" t="s">
        <v>51</v>
      </c>
      <c r="I5" s="27" t="s">
        <v>23</v>
      </c>
    </row>
    <row r="6" spans="2:10" s="10" customFormat="1" ht="25.2" customHeight="1" x14ac:dyDescent="0.2">
      <c r="B6" s="360"/>
      <c r="C6" s="88" t="s">
        <v>6</v>
      </c>
      <c r="D6" s="88" t="s">
        <v>7</v>
      </c>
      <c r="E6" s="88" t="s">
        <v>8</v>
      </c>
      <c r="F6" s="88" t="s">
        <v>9</v>
      </c>
      <c r="G6" s="88" t="s">
        <v>10</v>
      </c>
      <c r="H6" s="79" t="s">
        <v>50</v>
      </c>
      <c r="I6" s="26" t="s">
        <v>11</v>
      </c>
    </row>
    <row r="7" spans="2:10" ht="25.2" customHeight="1" x14ac:dyDescent="0.2">
      <c r="B7" s="377"/>
      <c r="C7" s="377"/>
      <c r="D7" s="377"/>
      <c r="E7" s="380" t="s">
        <v>291</v>
      </c>
      <c r="F7" s="380" t="s">
        <v>49</v>
      </c>
      <c r="G7" s="380" t="s">
        <v>48</v>
      </c>
      <c r="H7" s="22" t="s">
        <v>42</v>
      </c>
      <c r="I7" s="25" t="s">
        <v>47</v>
      </c>
      <c r="J7" s="17"/>
    </row>
    <row r="8" spans="2:10" ht="25.2" customHeight="1" x14ac:dyDescent="0.2">
      <c r="B8" s="378"/>
      <c r="C8" s="378"/>
      <c r="D8" s="378"/>
      <c r="E8" s="381"/>
      <c r="F8" s="381"/>
      <c r="G8" s="381"/>
      <c r="H8" s="20" t="s">
        <v>292</v>
      </c>
      <c r="I8" s="19" t="s">
        <v>293</v>
      </c>
      <c r="J8" s="17"/>
    </row>
    <row r="9" spans="2:10" ht="25.2" customHeight="1" x14ac:dyDescent="0.2">
      <c r="B9" s="378"/>
      <c r="C9" s="378"/>
      <c r="D9" s="378"/>
      <c r="E9" s="381"/>
      <c r="F9" s="381"/>
      <c r="G9" s="381"/>
      <c r="H9" s="24" t="s">
        <v>40</v>
      </c>
      <c r="I9" s="21" t="s">
        <v>46</v>
      </c>
      <c r="J9" s="17"/>
    </row>
    <row r="10" spans="2:10" ht="25.2" customHeight="1" x14ac:dyDescent="0.2">
      <c r="B10" s="378"/>
      <c r="C10" s="378"/>
      <c r="D10" s="378"/>
      <c r="E10" s="381"/>
      <c r="F10" s="381"/>
      <c r="G10" s="381"/>
      <c r="H10" s="23" t="s">
        <v>294</v>
      </c>
      <c r="I10" s="19" t="s">
        <v>295</v>
      </c>
      <c r="J10" s="17"/>
    </row>
    <row r="11" spans="2:10" ht="25.2" customHeight="1" x14ac:dyDescent="0.2">
      <c r="B11" s="378"/>
      <c r="C11" s="378"/>
      <c r="D11" s="378"/>
      <c r="E11" s="381"/>
      <c r="F11" s="381"/>
      <c r="G11" s="381"/>
      <c r="H11" s="22" t="s">
        <v>45</v>
      </c>
      <c r="I11" s="21" t="s">
        <v>44</v>
      </c>
      <c r="J11" s="17"/>
    </row>
    <row r="12" spans="2:10" ht="25.2" customHeight="1" x14ac:dyDescent="0.2">
      <c r="B12" s="378"/>
      <c r="C12" s="378"/>
      <c r="D12" s="378"/>
      <c r="E12" s="381"/>
      <c r="F12" s="381"/>
      <c r="G12" s="381"/>
      <c r="H12" s="20" t="s">
        <v>43</v>
      </c>
      <c r="I12" s="19" t="s">
        <v>296</v>
      </c>
      <c r="J12" s="17"/>
    </row>
    <row r="13" spans="2:10" ht="25.2" customHeight="1" x14ac:dyDescent="0.2">
      <c r="B13" s="378"/>
      <c r="C13" s="378"/>
      <c r="D13" s="378"/>
      <c r="E13" s="381"/>
      <c r="F13" s="381"/>
      <c r="G13" s="381"/>
      <c r="H13" s="22" t="s">
        <v>42</v>
      </c>
      <c r="I13" s="21" t="s">
        <v>41</v>
      </c>
      <c r="J13" s="17"/>
    </row>
    <row r="14" spans="2:10" ht="25.2" customHeight="1" x14ac:dyDescent="0.2">
      <c r="B14" s="378"/>
      <c r="C14" s="378"/>
      <c r="D14" s="378"/>
      <c r="E14" s="381"/>
      <c r="F14" s="381"/>
      <c r="G14" s="381"/>
      <c r="H14" s="20" t="s">
        <v>292</v>
      </c>
      <c r="I14" s="19" t="s">
        <v>297</v>
      </c>
      <c r="J14" s="17"/>
    </row>
    <row r="15" spans="2:10" ht="25.2" customHeight="1" x14ac:dyDescent="0.2">
      <c r="B15" s="378"/>
      <c r="C15" s="378"/>
      <c r="D15" s="378"/>
      <c r="E15" s="381"/>
      <c r="F15" s="381"/>
      <c r="G15" s="381"/>
      <c r="H15" s="24" t="s">
        <v>40</v>
      </c>
      <c r="I15" s="21" t="s">
        <v>39</v>
      </c>
      <c r="J15" s="17"/>
    </row>
    <row r="16" spans="2:10" ht="25.2" customHeight="1" x14ac:dyDescent="0.2">
      <c r="B16" s="378"/>
      <c r="C16" s="378"/>
      <c r="D16" s="378"/>
      <c r="E16" s="381"/>
      <c r="F16" s="381"/>
      <c r="G16" s="381"/>
      <c r="H16" s="23" t="s">
        <v>298</v>
      </c>
      <c r="I16" s="19" t="s">
        <v>299</v>
      </c>
      <c r="J16" s="17"/>
    </row>
    <row r="17" spans="2:10" ht="25.2" customHeight="1" x14ac:dyDescent="0.2">
      <c r="B17" s="378"/>
      <c r="C17" s="378"/>
      <c r="D17" s="378"/>
      <c r="E17" s="381"/>
      <c r="F17" s="381"/>
      <c r="G17" s="381"/>
      <c r="H17" s="22" t="s">
        <v>38</v>
      </c>
      <c r="I17" s="21" t="s">
        <v>37</v>
      </c>
      <c r="J17" s="17"/>
    </row>
    <row r="18" spans="2:10" ht="25.2" customHeight="1" x14ac:dyDescent="0.2">
      <c r="B18" s="379"/>
      <c r="C18" s="379"/>
      <c r="D18" s="379"/>
      <c r="E18" s="330"/>
      <c r="F18" s="330"/>
      <c r="G18" s="330"/>
      <c r="H18" s="20" t="s">
        <v>300</v>
      </c>
      <c r="I18" s="19" t="s">
        <v>301</v>
      </c>
      <c r="J18" s="17"/>
    </row>
    <row r="19" spans="2:10" x14ac:dyDescent="0.2">
      <c r="B19" s="10"/>
      <c r="C19" s="17"/>
      <c r="D19" s="17"/>
      <c r="E19" s="17"/>
      <c r="F19" s="17"/>
      <c r="G19" s="17"/>
      <c r="H19" s="17"/>
      <c r="I19" s="17"/>
      <c r="J19" s="17"/>
    </row>
    <row r="20" spans="2:10" x14ac:dyDescent="0.2">
      <c r="B20" s="10"/>
      <c r="C20" s="17" t="s">
        <v>36</v>
      </c>
      <c r="D20" s="17"/>
      <c r="E20" s="17"/>
      <c r="F20" s="17"/>
      <c r="G20" s="17"/>
      <c r="H20" s="17"/>
      <c r="I20" s="17"/>
      <c r="J20" s="17"/>
    </row>
    <row r="21" spans="2:10" x14ac:dyDescent="0.2">
      <c r="B21" s="10"/>
      <c r="C21" s="17" t="s">
        <v>35</v>
      </c>
      <c r="D21" s="17"/>
      <c r="E21" s="17"/>
      <c r="F21" s="17"/>
      <c r="G21" s="17"/>
      <c r="H21" s="17"/>
      <c r="I21" s="17"/>
      <c r="J21" s="17"/>
    </row>
    <row r="22" spans="2:10" x14ac:dyDescent="0.2">
      <c r="B22" s="10"/>
      <c r="C22" s="17" t="s">
        <v>34</v>
      </c>
      <c r="D22" s="17"/>
      <c r="E22" s="17"/>
      <c r="F22" s="17"/>
      <c r="G22" s="17"/>
      <c r="H22" s="17"/>
      <c r="I22" s="17"/>
      <c r="J22" s="17"/>
    </row>
    <row r="23" spans="2:10" x14ac:dyDescent="0.2">
      <c r="B23" s="10"/>
      <c r="C23" s="17"/>
      <c r="D23" s="17"/>
      <c r="E23" s="17"/>
      <c r="F23" s="17"/>
      <c r="G23" s="17"/>
      <c r="H23" s="17"/>
      <c r="I23" s="17"/>
      <c r="J23" s="17"/>
    </row>
    <row r="24" spans="2:10" x14ac:dyDescent="0.2">
      <c r="B24" s="10"/>
      <c r="C24" s="17" t="s">
        <v>33</v>
      </c>
      <c r="D24" s="17"/>
      <c r="E24" s="17"/>
      <c r="F24" s="17"/>
      <c r="G24" s="17"/>
      <c r="H24" s="17"/>
      <c r="I24" s="17"/>
      <c r="J24" s="17"/>
    </row>
    <row r="25" spans="2:10" x14ac:dyDescent="0.2">
      <c r="B25" s="10"/>
      <c r="C25" s="17" t="s">
        <v>32</v>
      </c>
      <c r="D25" s="17"/>
      <c r="E25" s="17"/>
      <c r="F25" s="17"/>
      <c r="G25" s="17"/>
      <c r="H25" s="17"/>
      <c r="I25" s="17"/>
      <c r="J25" s="17"/>
    </row>
    <row r="26" spans="2:10" x14ac:dyDescent="0.2">
      <c r="B26" s="10"/>
      <c r="C26" s="17"/>
      <c r="D26" s="17"/>
      <c r="E26" s="17"/>
      <c r="F26" s="17"/>
      <c r="G26" s="17"/>
      <c r="H26" s="17"/>
      <c r="I26" s="17"/>
      <c r="J26" s="17"/>
    </row>
    <row r="27" spans="2:10" customFormat="1" x14ac:dyDescent="0.2">
      <c r="C27" s="18" t="s">
        <v>31</v>
      </c>
      <c r="D27" s="18"/>
      <c r="E27" s="18"/>
      <c r="F27" s="18"/>
      <c r="G27" s="18"/>
      <c r="H27" s="18"/>
      <c r="I27" s="18"/>
      <c r="J27" s="18"/>
    </row>
    <row r="28" spans="2:10" customFormat="1" x14ac:dyDescent="0.2">
      <c r="C28" s="18" t="s">
        <v>30</v>
      </c>
      <c r="D28" s="18"/>
      <c r="E28" s="18"/>
      <c r="F28" s="18"/>
      <c r="G28" s="18"/>
      <c r="H28" s="18"/>
      <c r="I28" s="18"/>
      <c r="J28" s="18"/>
    </row>
    <row r="29" spans="2:10" x14ac:dyDescent="0.2">
      <c r="B29" s="10"/>
      <c r="C29" s="17"/>
      <c r="D29" s="17"/>
      <c r="E29" s="17"/>
      <c r="F29" s="10"/>
      <c r="G29" s="17"/>
      <c r="H29" s="17"/>
      <c r="I29" s="17"/>
    </row>
  </sheetData>
  <mergeCells count="8">
    <mergeCell ref="B1:I1"/>
    <mergeCell ref="B5:B6"/>
    <mergeCell ref="B7:B18"/>
    <mergeCell ref="C7:C18"/>
    <mergeCell ref="D7:D18"/>
    <mergeCell ref="E7:E18"/>
    <mergeCell ref="F7:F18"/>
    <mergeCell ref="G7:G18"/>
  </mergeCells>
  <phoneticPr fontId="2"/>
  <pageMargins left="0.7" right="0.7" top="0.75" bottom="0.75" header="0.3" footer="0.3"/>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B1:J18"/>
  <sheetViews>
    <sheetView view="pageBreakPreview" zoomScale="91" zoomScaleSheetLayoutView="91" workbookViewId="0">
      <selection activeCell="G12" sqref="G12"/>
    </sheetView>
  </sheetViews>
  <sheetFormatPr defaultColWidth="9" defaultRowHeight="13.2" x14ac:dyDescent="0.2"/>
  <cols>
    <col min="1" max="1" width="5.6640625" style="2" customWidth="1"/>
    <col min="2" max="2" width="9" style="2" customWidth="1"/>
    <col min="3" max="3" width="21.6640625" style="2" bestFit="1" customWidth="1"/>
    <col min="4" max="4" width="14" style="2" customWidth="1"/>
    <col min="5" max="5" width="13.109375" style="2" customWidth="1"/>
    <col min="6" max="6" width="32" style="2" bestFit="1" customWidth="1"/>
    <col min="7" max="7" width="10.6640625" style="2" customWidth="1"/>
    <col min="8" max="8" width="55.6640625" style="3" customWidth="1"/>
    <col min="9" max="9" width="34" style="3" customWidth="1"/>
    <col min="10" max="10" width="58.77734375" style="3" customWidth="1"/>
    <col min="11" max="16384" width="9" style="2"/>
  </cols>
  <sheetData>
    <row r="1" spans="2:10" s="8" customFormat="1" ht="48" customHeight="1" x14ac:dyDescent="0.2">
      <c r="B1" s="390" t="s">
        <v>54</v>
      </c>
      <c r="C1" s="390"/>
      <c r="D1" s="390"/>
      <c r="E1" s="390"/>
      <c r="F1" s="390"/>
      <c r="G1" s="390"/>
      <c r="H1" s="390"/>
      <c r="I1" s="390"/>
      <c r="J1" s="390"/>
    </row>
    <row r="3" spans="2:10" s="7" customFormat="1" ht="37.5" customHeight="1" x14ac:dyDescent="0.2">
      <c r="B3" s="391" t="s">
        <v>302</v>
      </c>
      <c r="C3" s="391"/>
      <c r="D3" s="391"/>
      <c r="E3" s="391"/>
      <c r="F3" s="391"/>
      <c r="G3" s="391"/>
      <c r="H3" s="391"/>
      <c r="I3" s="392"/>
      <c r="J3" s="392"/>
    </row>
    <row r="4" spans="2:10" x14ac:dyDescent="0.2">
      <c r="B4" s="61"/>
    </row>
    <row r="5" spans="2:10" s="3" customFormat="1" ht="23.25" customHeight="1" x14ac:dyDescent="0.2">
      <c r="B5" s="359" t="s">
        <v>22</v>
      </c>
      <c r="C5" s="89" t="s">
        <v>21</v>
      </c>
      <c r="D5" s="90" t="s">
        <v>14</v>
      </c>
      <c r="E5" s="87" t="s">
        <v>20</v>
      </c>
      <c r="F5" s="87" t="s">
        <v>19</v>
      </c>
      <c r="G5" s="87" t="s">
        <v>18</v>
      </c>
      <c r="H5" s="62" t="s">
        <v>17</v>
      </c>
      <c r="I5" s="62" t="s">
        <v>16</v>
      </c>
      <c r="J5" s="87" t="s">
        <v>15</v>
      </c>
    </row>
    <row r="6" spans="2:10" s="3" customFormat="1" ht="23.25" customHeight="1" x14ac:dyDescent="0.2">
      <c r="B6" s="360"/>
      <c r="C6" s="64" t="s">
        <v>6</v>
      </c>
      <c r="D6" s="91" t="s">
        <v>13</v>
      </c>
      <c r="E6" s="63" t="s">
        <v>7</v>
      </c>
      <c r="F6" s="63" t="s">
        <v>8</v>
      </c>
      <c r="G6" s="63" t="s">
        <v>9</v>
      </c>
      <c r="H6" s="63" t="s">
        <v>10</v>
      </c>
      <c r="I6" s="74" t="s">
        <v>61</v>
      </c>
      <c r="J6" s="63" t="s">
        <v>11</v>
      </c>
    </row>
    <row r="7" spans="2:10" ht="60.9" customHeight="1" x14ac:dyDescent="0.2">
      <c r="B7" s="359">
        <v>1</v>
      </c>
      <c r="C7" s="393">
        <v>44945</v>
      </c>
      <c r="D7" s="395" t="s">
        <v>75</v>
      </c>
      <c r="E7" s="397" t="s">
        <v>769</v>
      </c>
      <c r="F7" s="250" t="s">
        <v>309</v>
      </c>
      <c r="G7" s="252" t="s">
        <v>90</v>
      </c>
      <c r="H7" s="253" t="s">
        <v>303</v>
      </c>
      <c r="I7" s="254" t="s">
        <v>304</v>
      </c>
      <c r="J7" s="255" t="s">
        <v>305</v>
      </c>
    </row>
    <row r="8" spans="2:10" ht="57.9" customHeight="1" x14ac:dyDescent="0.2">
      <c r="B8" s="360"/>
      <c r="C8" s="394"/>
      <c r="D8" s="396"/>
      <c r="E8" s="398"/>
      <c r="F8" s="251"/>
      <c r="G8" s="256" t="s">
        <v>68</v>
      </c>
      <c r="H8" s="257" t="s">
        <v>306</v>
      </c>
      <c r="I8" s="257" t="s">
        <v>307</v>
      </c>
      <c r="J8" s="258" t="s">
        <v>308</v>
      </c>
    </row>
    <row r="9" spans="2:10" ht="45" customHeight="1" x14ac:dyDescent="0.2">
      <c r="B9" s="359">
        <v>2</v>
      </c>
      <c r="C9" s="382">
        <v>44757</v>
      </c>
      <c r="D9" s="346" t="s">
        <v>167</v>
      </c>
      <c r="E9" s="386">
        <v>0.70833333333333337</v>
      </c>
      <c r="F9" s="139" t="s">
        <v>309</v>
      </c>
      <c r="G9" s="85" t="s">
        <v>90</v>
      </c>
      <c r="H9" s="116" t="s">
        <v>310</v>
      </c>
      <c r="I9" s="41" t="s">
        <v>311</v>
      </c>
      <c r="J9" s="42" t="s">
        <v>312</v>
      </c>
    </row>
    <row r="10" spans="2:10" ht="45" customHeight="1" x14ac:dyDescent="0.2">
      <c r="B10" s="360"/>
      <c r="C10" s="383"/>
      <c r="D10" s="347"/>
      <c r="E10" s="387"/>
      <c r="F10" s="75"/>
      <c r="G10" s="86" t="s">
        <v>68</v>
      </c>
      <c r="H10" s="39" t="s">
        <v>313</v>
      </c>
      <c r="I10" s="39" t="s">
        <v>314</v>
      </c>
      <c r="J10" s="39" t="s">
        <v>315</v>
      </c>
    </row>
    <row r="11" spans="2:10" ht="45" customHeight="1" x14ac:dyDescent="0.2">
      <c r="B11" s="359">
        <v>3</v>
      </c>
      <c r="C11" s="382">
        <v>44764</v>
      </c>
      <c r="D11" s="384" t="s">
        <v>167</v>
      </c>
      <c r="E11" s="386" t="s">
        <v>316</v>
      </c>
      <c r="F11" s="139" t="s">
        <v>770</v>
      </c>
      <c r="G11" s="160" t="s">
        <v>317</v>
      </c>
      <c r="H11" s="135" t="s">
        <v>318</v>
      </c>
      <c r="I11" s="41" t="s">
        <v>319</v>
      </c>
      <c r="J11" s="136" t="s">
        <v>771</v>
      </c>
    </row>
    <row r="12" spans="2:10" ht="45" customHeight="1" x14ac:dyDescent="0.2">
      <c r="B12" s="360"/>
      <c r="C12" s="383"/>
      <c r="D12" s="385"/>
      <c r="E12" s="387"/>
      <c r="F12" s="137" t="s">
        <v>772</v>
      </c>
      <c r="G12" s="86" t="s">
        <v>68</v>
      </c>
      <c r="H12" s="137" t="s">
        <v>320</v>
      </c>
      <c r="I12" s="137" t="s">
        <v>321</v>
      </c>
      <c r="J12" s="138" t="s">
        <v>773</v>
      </c>
    </row>
    <row r="13" spans="2:10" ht="59.1" customHeight="1" x14ac:dyDescent="0.2">
      <c r="B13" s="359">
        <v>4</v>
      </c>
      <c r="C13" s="382">
        <v>44812</v>
      </c>
      <c r="D13" s="280" t="s">
        <v>75</v>
      </c>
      <c r="E13" s="388" t="s">
        <v>584</v>
      </c>
      <c r="F13" s="139" t="s">
        <v>309</v>
      </c>
      <c r="G13" s="87" t="s">
        <v>125</v>
      </c>
      <c r="H13" s="140" t="s">
        <v>322</v>
      </c>
      <c r="I13" s="141" t="s">
        <v>323</v>
      </c>
      <c r="J13" s="6" t="s">
        <v>324</v>
      </c>
    </row>
    <row r="14" spans="2:10" ht="59.1" customHeight="1" x14ac:dyDescent="0.2">
      <c r="B14" s="360"/>
      <c r="C14" s="383"/>
      <c r="D14" s="281"/>
      <c r="E14" s="389"/>
      <c r="F14" s="75"/>
      <c r="G14" s="88" t="s">
        <v>129</v>
      </c>
      <c r="H14" s="142" t="s">
        <v>325</v>
      </c>
      <c r="I14" s="142" t="s">
        <v>326</v>
      </c>
      <c r="J14" s="142" t="s">
        <v>327</v>
      </c>
    </row>
    <row r="15" spans="2:10" ht="39" customHeight="1" x14ac:dyDescent="0.2">
      <c r="B15" s="359">
        <v>5</v>
      </c>
      <c r="C15" s="382">
        <v>44840</v>
      </c>
      <c r="D15" s="346" t="s">
        <v>75</v>
      </c>
      <c r="E15" s="386">
        <v>0.70833333333333337</v>
      </c>
      <c r="F15" s="139" t="s">
        <v>309</v>
      </c>
      <c r="G15" s="85" t="s">
        <v>90</v>
      </c>
      <c r="H15" s="116" t="s">
        <v>328</v>
      </c>
      <c r="I15" s="41" t="s">
        <v>329</v>
      </c>
      <c r="J15" s="42" t="s">
        <v>330</v>
      </c>
    </row>
    <row r="16" spans="2:10" ht="56.1" customHeight="1" x14ac:dyDescent="0.2">
      <c r="B16" s="360"/>
      <c r="C16" s="383"/>
      <c r="D16" s="347"/>
      <c r="E16" s="387"/>
      <c r="F16" s="75"/>
      <c r="G16" s="86" t="s">
        <v>68</v>
      </c>
      <c r="H16" s="39" t="s">
        <v>331</v>
      </c>
      <c r="I16" s="39" t="s">
        <v>332</v>
      </c>
      <c r="J16" s="39" t="s">
        <v>333</v>
      </c>
    </row>
    <row r="17" spans="2:10" ht="54.9" customHeight="1" x14ac:dyDescent="0.2">
      <c r="B17" s="359">
        <v>6</v>
      </c>
      <c r="C17" s="382">
        <v>44860</v>
      </c>
      <c r="D17" s="384" t="s">
        <v>334</v>
      </c>
      <c r="E17" s="386" t="s">
        <v>335</v>
      </c>
      <c r="F17" s="139" t="s">
        <v>309</v>
      </c>
      <c r="G17" s="160" t="s">
        <v>336</v>
      </c>
      <c r="H17" s="135" t="s">
        <v>337</v>
      </c>
      <c r="I17" s="41" t="s">
        <v>338</v>
      </c>
      <c r="J17" s="41" t="s">
        <v>339</v>
      </c>
    </row>
    <row r="18" spans="2:10" ht="56.1" customHeight="1" x14ac:dyDescent="0.2">
      <c r="B18" s="360"/>
      <c r="C18" s="383"/>
      <c r="D18" s="385"/>
      <c r="E18" s="387"/>
      <c r="F18" s="75"/>
      <c r="G18" s="161" t="s">
        <v>68</v>
      </c>
      <c r="H18" s="137" t="s">
        <v>340</v>
      </c>
      <c r="I18" s="137" t="s">
        <v>341</v>
      </c>
      <c r="J18" s="137" t="s">
        <v>342</v>
      </c>
    </row>
  </sheetData>
  <mergeCells count="28">
    <mergeCell ref="B1:J1"/>
    <mergeCell ref="B3:H3"/>
    <mergeCell ref="I3:J3"/>
    <mergeCell ref="B5:B6"/>
    <mergeCell ref="B7:B8"/>
    <mergeCell ref="C7:C8"/>
    <mergeCell ref="D7:D8"/>
    <mergeCell ref="E7:E8"/>
    <mergeCell ref="B9:B10"/>
    <mergeCell ref="C9:C10"/>
    <mergeCell ref="D9:D10"/>
    <mergeCell ref="E9:E10"/>
    <mergeCell ref="B11:B12"/>
    <mergeCell ref="C11:C12"/>
    <mergeCell ref="D11:D12"/>
    <mergeCell ref="E11:E12"/>
    <mergeCell ref="B17:B18"/>
    <mergeCell ref="C17:C18"/>
    <mergeCell ref="D17:D18"/>
    <mergeCell ref="E17:E18"/>
    <mergeCell ref="B13:B14"/>
    <mergeCell ref="C13:C14"/>
    <mergeCell ref="D13:D14"/>
    <mergeCell ref="E13:E14"/>
    <mergeCell ref="B15:B16"/>
    <mergeCell ref="C15:C16"/>
    <mergeCell ref="D15:D16"/>
    <mergeCell ref="E15:E16"/>
  </mergeCells>
  <phoneticPr fontId="2"/>
  <dataValidations count="1">
    <dataValidation type="list" allowBlank="1" showInputMessage="1" showErrorMessage="1" sqref="D7 D15 D13 D9 D17 D11" xr:uid="{39422604-6369-4566-B7FA-565F319E3084}">
      <formula1>"　　,月 Mon,火 Tue,水 Wed,木 Thu,金 Fri,土 Sat,日 Sun"</formula1>
    </dataValidation>
  </dataValidations>
  <pageMargins left="0.7" right="0.7" top="0.75" bottom="0.75" header="0.3" footer="0.3"/>
  <pageSetup paperSize="9" scale="52"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B1:J39"/>
  <sheetViews>
    <sheetView view="pageBreakPreview" topLeftCell="A18" zoomScale="80" zoomScaleNormal="100" zoomScaleSheetLayoutView="80" workbookViewId="0">
      <selection activeCell="D35" sqref="D35:D36"/>
    </sheetView>
  </sheetViews>
  <sheetFormatPr defaultColWidth="8.88671875" defaultRowHeight="13.2" x14ac:dyDescent="0.2"/>
  <cols>
    <col min="1" max="1" width="5.6640625" style="51" customWidth="1"/>
    <col min="2" max="2" width="8.88671875" style="51"/>
    <col min="3" max="4" width="16.33203125" style="52" customWidth="1"/>
    <col min="5" max="5" width="12.21875" style="51" customWidth="1"/>
    <col min="6" max="6" width="27.33203125" style="51" customWidth="1"/>
    <col min="7" max="7" width="12.77734375" style="51" bestFit="1" customWidth="1"/>
    <col min="8" max="8" width="26.88671875" style="51" bestFit="1" customWidth="1"/>
    <col min="9" max="9" width="17.33203125" style="51" bestFit="1" customWidth="1"/>
    <col min="10" max="10" width="61.6640625" style="51" customWidth="1"/>
    <col min="11" max="16384" width="8.88671875" style="51"/>
  </cols>
  <sheetData>
    <row r="1" spans="2:10" s="48" customFormat="1" ht="48" customHeight="1" x14ac:dyDescent="0.2">
      <c r="B1" s="400" t="s">
        <v>54</v>
      </c>
      <c r="C1" s="400"/>
      <c r="D1" s="400"/>
      <c r="E1" s="400"/>
      <c r="F1" s="400"/>
      <c r="G1" s="400"/>
      <c r="H1" s="400"/>
      <c r="I1" s="400"/>
      <c r="J1" s="400"/>
    </row>
    <row r="3" spans="2:10" s="49" customFormat="1" ht="37.5" customHeight="1" x14ac:dyDescent="0.2">
      <c r="B3" s="401" t="s">
        <v>505</v>
      </c>
      <c r="C3" s="401"/>
      <c r="D3" s="401"/>
      <c r="E3" s="401"/>
      <c r="F3" s="401"/>
      <c r="G3" s="401"/>
      <c r="H3" s="401"/>
      <c r="I3" s="401"/>
      <c r="J3" s="401"/>
    </row>
    <row r="5" spans="2:10" s="50" customFormat="1" x14ac:dyDescent="0.2">
      <c r="B5" s="402" t="s">
        <v>506</v>
      </c>
      <c r="C5" s="402"/>
      <c r="D5" s="402"/>
      <c r="E5" s="402"/>
      <c r="F5" s="402"/>
      <c r="G5" s="402"/>
      <c r="H5" s="402"/>
      <c r="I5" s="402"/>
      <c r="J5" s="402"/>
    </row>
    <row r="6" spans="2:10" s="50" customFormat="1" ht="14.4" customHeight="1" x14ac:dyDescent="0.2">
      <c r="B6" s="402" t="s">
        <v>507</v>
      </c>
      <c r="C6" s="402"/>
      <c r="D6" s="402"/>
      <c r="E6" s="402"/>
      <c r="F6" s="402"/>
      <c r="G6" s="402"/>
      <c r="H6" s="402"/>
      <c r="I6" s="402"/>
      <c r="J6" s="180"/>
    </row>
    <row r="7" spans="2:10" x14ac:dyDescent="0.2">
      <c r="B7" s="403" t="s">
        <v>52</v>
      </c>
      <c r="C7" s="403"/>
      <c r="D7" s="403"/>
      <c r="E7" s="403"/>
      <c r="F7" s="403"/>
      <c r="G7" s="403"/>
      <c r="H7" s="403"/>
      <c r="I7" s="403"/>
      <c r="J7" s="403"/>
    </row>
    <row r="8" spans="2:10" x14ac:dyDescent="0.2">
      <c r="B8" s="399" t="s">
        <v>53</v>
      </c>
      <c r="C8" s="399"/>
      <c r="D8" s="399"/>
      <c r="E8" s="399"/>
      <c r="F8" s="399"/>
      <c r="G8" s="399"/>
      <c r="H8" s="399"/>
      <c r="I8" s="399"/>
      <c r="J8" s="399"/>
    </row>
    <row r="9" spans="2:10" ht="12.9" customHeight="1" x14ac:dyDescent="0.2">
      <c r="B9" s="399" t="s">
        <v>508</v>
      </c>
      <c r="C9" s="399"/>
      <c r="D9" s="399"/>
      <c r="E9" s="399"/>
      <c r="F9" s="399"/>
      <c r="G9" s="399"/>
      <c r="H9" s="399"/>
      <c r="I9" s="399"/>
      <c r="J9" s="399"/>
    </row>
    <row r="10" spans="2:10" x14ac:dyDescent="0.2">
      <c r="B10" s="402" t="s">
        <v>626</v>
      </c>
      <c r="C10" s="402"/>
      <c r="D10" s="402"/>
      <c r="E10" s="402"/>
      <c r="F10" s="402"/>
      <c r="G10" s="402"/>
      <c r="H10" s="402"/>
      <c r="I10" s="402"/>
      <c r="J10" s="402"/>
    </row>
    <row r="11" spans="2:10" x14ac:dyDescent="0.2">
      <c r="B11" s="402" t="s">
        <v>343</v>
      </c>
      <c r="C11" s="402"/>
      <c r="D11" s="402"/>
      <c r="E11" s="402"/>
      <c r="F11" s="402"/>
      <c r="G11" s="402"/>
      <c r="H11" s="402"/>
      <c r="I11" s="402"/>
      <c r="J11" s="402"/>
    </row>
    <row r="12" spans="2:10" x14ac:dyDescent="0.2">
      <c r="B12" s="50"/>
      <c r="E12" s="181"/>
      <c r="F12" s="181"/>
      <c r="G12" s="50"/>
      <c r="H12" s="181"/>
      <c r="I12" s="181"/>
      <c r="J12" s="181"/>
    </row>
    <row r="13" spans="2:10" s="50" customFormat="1" ht="20.25" customHeight="1" x14ac:dyDescent="0.2">
      <c r="B13" s="404" t="s">
        <v>22</v>
      </c>
      <c r="C13" s="92" t="s">
        <v>28</v>
      </c>
      <c r="D13" s="90" t="s">
        <v>14</v>
      </c>
      <c r="E13" s="131" t="s">
        <v>27</v>
      </c>
      <c r="F13" s="131" t="s">
        <v>26</v>
      </c>
      <c r="G13" s="131" t="s">
        <v>25</v>
      </c>
      <c r="H13" s="62" t="s">
        <v>24</v>
      </c>
      <c r="I13" s="131" t="s">
        <v>16</v>
      </c>
      <c r="J13" s="131" t="s">
        <v>23</v>
      </c>
    </row>
    <row r="14" spans="2:10" s="50" customFormat="1" ht="20.25" customHeight="1" x14ac:dyDescent="0.2">
      <c r="B14" s="405"/>
      <c r="C14" s="64" t="s">
        <v>6</v>
      </c>
      <c r="D14" s="91" t="s">
        <v>13</v>
      </c>
      <c r="E14" s="63" t="s">
        <v>7</v>
      </c>
      <c r="F14" s="63" t="s">
        <v>8</v>
      </c>
      <c r="G14" s="63" t="s">
        <v>9</v>
      </c>
      <c r="H14" s="63" t="s">
        <v>10</v>
      </c>
      <c r="I14" s="74" t="s">
        <v>61</v>
      </c>
      <c r="J14" s="63" t="s">
        <v>11</v>
      </c>
    </row>
    <row r="15" spans="2:10" ht="30.75" customHeight="1" x14ac:dyDescent="0.2">
      <c r="B15" s="406">
        <v>1</v>
      </c>
      <c r="C15" s="408">
        <v>44753</v>
      </c>
      <c r="D15" s="280" t="s">
        <v>344</v>
      </c>
      <c r="E15" s="406" t="s">
        <v>509</v>
      </c>
      <c r="F15" s="53" t="s">
        <v>345</v>
      </c>
      <c r="G15" s="53" t="s">
        <v>346</v>
      </c>
      <c r="H15" s="43" t="s">
        <v>347</v>
      </c>
      <c r="I15" s="43" t="s">
        <v>348</v>
      </c>
      <c r="J15" s="43" t="s">
        <v>349</v>
      </c>
    </row>
    <row r="16" spans="2:10" ht="30.75" customHeight="1" x14ac:dyDescent="0.2">
      <c r="B16" s="407"/>
      <c r="C16" s="409"/>
      <c r="D16" s="281"/>
      <c r="E16" s="407"/>
      <c r="F16" s="143" t="s">
        <v>350</v>
      </c>
      <c r="G16" s="54" t="s">
        <v>510</v>
      </c>
      <c r="H16" s="55" t="s">
        <v>511</v>
      </c>
      <c r="I16" s="39" t="s">
        <v>512</v>
      </c>
      <c r="J16" s="39" t="s">
        <v>513</v>
      </c>
    </row>
    <row r="17" spans="2:10" ht="30.75" customHeight="1" x14ac:dyDescent="0.2">
      <c r="B17" s="404">
        <v>2</v>
      </c>
      <c r="C17" s="410">
        <v>44754</v>
      </c>
      <c r="D17" s="280" t="s">
        <v>71</v>
      </c>
      <c r="E17" s="404" t="s">
        <v>351</v>
      </c>
      <c r="F17" s="53" t="s">
        <v>345</v>
      </c>
      <c r="G17" s="53" t="s">
        <v>346</v>
      </c>
      <c r="H17" s="43" t="s">
        <v>347</v>
      </c>
      <c r="I17" s="43" t="s">
        <v>352</v>
      </c>
      <c r="J17" s="43" t="s">
        <v>349</v>
      </c>
    </row>
    <row r="18" spans="2:10" ht="30.75" customHeight="1" x14ac:dyDescent="0.2">
      <c r="B18" s="405"/>
      <c r="C18" s="411"/>
      <c r="D18" s="281"/>
      <c r="E18" s="405"/>
      <c r="F18" s="143" t="s">
        <v>350</v>
      </c>
      <c r="G18" s="54" t="s">
        <v>510</v>
      </c>
      <c r="H18" s="55" t="s">
        <v>511</v>
      </c>
      <c r="I18" s="39" t="s">
        <v>514</v>
      </c>
      <c r="J18" s="39" t="s">
        <v>513</v>
      </c>
    </row>
    <row r="19" spans="2:10" ht="30.75" customHeight="1" x14ac:dyDescent="0.2">
      <c r="B19" s="404">
        <v>3</v>
      </c>
      <c r="C19" s="410">
        <v>44754</v>
      </c>
      <c r="D19" s="280" t="s">
        <v>71</v>
      </c>
      <c r="E19" s="404" t="s">
        <v>353</v>
      </c>
      <c r="F19" s="53" t="s">
        <v>345</v>
      </c>
      <c r="G19" s="53" t="s">
        <v>346</v>
      </c>
      <c r="H19" s="43" t="s">
        <v>347</v>
      </c>
      <c r="I19" s="43" t="s">
        <v>352</v>
      </c>
      <c r="J19" s="43" t="s">
        <v>515</v>
      </c>
    </row>
    <row r="20" spans="2:10" ht="30.75" customHeight="1" x14ac:dyDescent="0.2">
      <c r="B20" s="405"/>
      <c r="C20" s="411"/>
      <c r="D20" s="281"/>
      <c r="E20" s="405"/>
      <c r="F20" s="143" t="s">
        <v>350</v>
      </c>
      <c r="G20" s="54" t="s">
        <v>510</v>
      </c>
      <c r="H20" s="55" t="s">
        <v>511</v>
      </c>
      <c r="I20" s="39" t="s">
        <v>514</v>
      </c>
      <c r="J20" s="39" t="s">
        <v>516</v>
      </c>
    </row>
    <row r="21" spans="2:10" ht="30.75" customHeight="1" x14ac:dyDescent="0.2">
      <c r="B21" s="404">
        <v>4</v>
      </c>
      <c r="C21" s="410">
        <v>44755</v>
      </c>
      <c r="D21" s="280" t="s">
        <v>334</v>
      </c>
      <c r="E21" s="404" t="s">
        <v>356</v>
      </c>
      <c r="F21" s="53" t="s">
        <v>345</v>
      </c>
      <c r="G21" s="53" t="s">
        <v>346</v>
      </c>
      <c r="H21" s="43" t="s">
        <v>347</v>
      </c>
      <c r="I21" s="43" t="s">
        <v>517</v>
      </c>
      <c r="J21" s="43" t="s">
        <v>349</v>
      </c>
    </row>
    <row r="22" spans="2:10" ht="30.75" customHeight="1" x14ac:dyDescent="0.2">
      <c r="B22" s="405"/>
      <c r="C22" s="411"/>
      <c r="D22" s="281"/>
      <c r="E22" s="405"/>
      <c r="F22" s="143" t="s">
        <v>350</v>
      </c>
      <c r="G22" s="54" t="s">
        <v>510</v>
      </c>
      <c r="H22" s="55" t="s">
        <v>511</v>
      </c>
      <c r="I22" s="56" t="s">
        <v>354</v>
      </c>
      <c r="J22" s="39" t="s">
        <v>513</v>
      </c>
    </row>
    <row r="23" spans="2:10" ht="30.75" customHeight="1" x14ac:dyDescent="0.2">
      <c r="B23" s="404">
        <v>5</v>
      </c>
      <c r="C23" s="412">
        <v>44755</v>
      </c>
      <c r="D23" s="412" t="s">
        <v>334</v>
      </c>
      <c r="E23" s="404" t="s">
        <v>351</v>
      </c>
      <c r="F23" s="53" t="s">
        <v>345</v>
      </c>
      <c r="G23" s="53" t="s">
        <v>346</v>
      </c>
      <c r="H23" s="43" t="s">
        <v>347</v>
      </c>
      <c r="I23" s="43" t="s">
        <v>517</v>
      </c>
      <c r="J23" s="43" t="s">
        <v>515</v>
      </c>
    </row>
    <row r="24" spans="2:10" ht="30.75" customHeight="1" x14ac:dyDescent="0.2">
      <c r="B24" s="405"/>
      <c r="C24" s="413"/>
      <c r="D24" s="413"/>
      <c r="E24" s="405"/>
      <c r="F24" s="143" t="s">
        <v>350</v>
      </c>
      <c r="G24" s="54" t="s">
        <v>510</v>
      </c>
      <c r="H24" s="55" t="s">
        <v>511</v>
      </c>
      <c r="I24" s="56" t="s">
        <v>354</v>
      </c>
      <c r="J24" s="39" t="s">
        <v>516</v>
      </c>
    </row>
    <row r="25" spans="2:10" ht="30.75" customHeight="1" x14ac:dyDescent="0.2">
      <c r="B25" s="404">
        <v>6</v>
      </c>
      <c r="C25" s="410">
        <v>44756</v>
      </c>
      <c r="D25" s="412" t="s">
        <v>75</v>
      </c>
      <c r="E25" s="404" t="s">
        <v>356</v>
      </c>
      <c r="F25" s="53" t="s">
        <v>345</v>
      </c>
      <c r="G25" s="53" t="s">
        <v>346</v>
      </c>
      <c r="H25" s="43" t="s">
        <v>347</v>
      </c>
      <c r="I25" s="43" t="s">
        <v>517</v>
      </c>
      <c r="J25" s="43" t="s">
        <v>355</v>
      </c>
    </row>
    <row r="26" spans="2:10" ht="30.75" customHeight="1" x14ac:dyDescent="0.2">
      <c r="B26" s="405"/>
      <c r="C26" s="411"/>
      <c r="D26" s="413"/>
      <c r="E26" s="405"/>
      <c r="F26" s="143" t="s">
        <v>350</v>
      </c>
      <c r="G26" s="54" t="s">
        <v>510</v>
      </c>
      <c r="H26" s="55" t="s">
        <v>511</v>
      </c>
      <c r="I26" s="56" t="s">
        <v>354</v>
      </c>
      <c r="J26" s="39" t="s">
        <v>518</v>
      </c>
    </row>
    <row r="27" spans="2:10" ht="30.75" customHeight="1" x14ac:dyDescent="0.2">
      <c r="B27" s="404">
        <v>7</v>
      </c>
      <c r="C27" s="412">
        <v>44756</v>
      </c>
      <c r="D27" s="412" t="s">
        <v>75</v>
      </c>
      <c r="E27" s="404" t="s">
        <v>351</v>
      </c>
      <c r="F27" s="53" t="s">
        <v>345</v>
      </c>
      <c r="G27" s="53" t="s">
        <v>346</v>
      </c>
      <c r="H27" s="43" t="s">
        <v>347</v>
      </c>
      <c r="I27" s="43" t="s">
        <v>517</v>
      </c>
      <c r="J27" s="43" t="s">
        <v>519</v>
      </c>
    </row>
    <row r="28" spans="2:10" ht="30.75" customHeight="1" x14ac:dyDescent="0.2">
      <c r="B28" s="405"/>
      <c r="C28" s="413"/>
      <c r="D28" s="413"/>
      <c r="E28" s="405"/>
      <c r="F28" s="143" t="s">
        <v>350</v>
      </c>
      <c r="G28" s="54" t="s">
        <v>510</v>
      </c>
      <c r="H28" s="55" t="s">
        <v>511</v>
      </c>
      <c r="I28" s="56" t="s">
        <v>354</v>
      </c>
      <c r="J28" s="39" t="s">
        <v>520</v>
      </c>
    </row>
    <row r="29" spans="2:10" ht="30.75" customHeight="1" x14ac:dyDescent="0.2">
      <c r="B29" s="404">
        <v>8</v>
      </c>
      <c r="C29" s="410">
        <v>44761</v>
      </c>
      <c r="D29" s="280" t="s">
        <v>71</v>
      </c>
      <c r="E29" s="404" t="s">
        <v>351</v>
      </c>
      <c r="F29" s="53" t="s">
        <v>345</v>
      </c>
      <c r="G29" s="53" t="s">
        <v>346</v>
      </c>
      <c r="H29" s="43" t="s">
        <v>347</v>
      </c>
      <c r="I29" s="43" t="s">
        <v>352</v>
      </c>
      <c r="J29" s="43" t="s">
        <v>355</v>
      </c>
    </row>
    <row r="30" spans="2:10" ht="30.75" customHeight="1" x14ac:dyDescent="0.2">
      <c r="B30" s="405"/>
      <c r="C30" s="411"/>
      <c r="D30" s="281"/>
      <c r="E30" s="405"/>
      <c r="F30" s="143" t="s">
        <v>350</v>
      </c>
      <c r="G30" s="54" t="s">
        <v>510</v>
      </c>
      <c r="H30" s="55" t="s">
        <v>511</v>
      </c>
      <c r="I30" s="39" t="s">
        <v>514</v>
      </c>
      <c r="J30" s="39" t="s">
        <v>518</v>
      </c>
    </row>
    <row r="31" spans="2:10" ht="30.75" customHeight="1" x14ac:dyDescent="0.2">
      <c r="B31" s="404">
        <v>9</v>
      </c>
      <c r="C31" s="410">
        <v>44761</v>
      </c>
      <c r="D31" s="280" t="s">
        <v>71</v>
      </c>
      <c r="E31" s="404" t="s">
        <v>353</v>
      </c>
      <c r="F31" s="53" t="s">
        <v>345</v>
      </c>
      <c r="G31" s="53" t="s">
        <v>346</v>
      </c>
      <c r="H31" s="43" t="s">
        <v>347</v>
      </c>
      <c r="I31" s="43" t="s">
        <v>352</v>
      </c>
      <c r="J31" s="43" t="s">
        <v>519</v>
      </c>
    </row>
    <row r="32" spans="2:10" ht="30.75" customHeight="1" x14ac:dyDescent="0.2">
      <c r="B32" s="405"/>
      <c r="C32" s="411"/>
      <c r="D32" s="281"/>
      <c r="E32" s="405"/>
      <c r="F32" s="143" t="s">
        <v>350</v>
      </c>
      <c r="G32" s="54" t="s">
        <v>510</v>
      </c>
      <c r="H32" s="55" t="s">
        <v>511</v>
      </c>
      <c r="I32" s="39" t="s">
        <v>514</v>
      </c>
      <c r="J32" s="39" t="s">
        <v>520</v>
      </c>
    </row>
    <row r="33" spans="2:10" ht="30.75" customHeight="1" x14ac:dyDescent="0.2">
      <c r="B33" s="406">
        <v>10</v>
      </c>
      <c r="C33" s="408">
        <v>44768</v>
      </c>
      <c r="D33" s="280" t="s">
        <v>71</v>
      </c>
      <c r="E33" s="406" t="s">
        <v>353</v>
      </c>
      <c r="F33" s="53" t="s">
        <v>345</v>
      </c>
      <c r="G33" s="53" t="s">
        <v>346</v>
      </c>
      <c r="H33" s="43" t="s">
        <v>347</v>
      </c>
      <c r="I33" s="43" t="s">
        <v>521</v>
      </c>
      <c r="J33" s="43" t="s">
        <v>515</v>
      </c>
    </row>
    <row r="34" spans="2:10" ht="30.75" customHeight="1" x14ac:dyDescent="0.2">
      <c r="B34" s="407"/>
      <c r="C34" s="409"/>
      <c r="D34" s="281"/>
      <c r="E34" s="407"/>
      <c r="F34" s="143" t="s">
        <v>350</v>
      </c>
      <c r="G34" s="54" t="s">
        <v>510</v>
      </c>
      <c r="H34" s="55" t="s">
        <v>511</v>
      </c>
      <c r="I34" s="56" t="s">
        <v>357</v>
      </c>
      <c r="J34" s="39" t="s">
        <v>516</v>
      </c>
    </row>
    <row r="35" spans="2:10" ht="30.75" customHeight="1" x14ac:dyDescent="0.2">
      <c r="B35" s="406">
        <v>11</v>
      </c>
      <c r="C35" s="408">
        <v>44770</v>
      </c>
      <c r="D35" s="280" t="s">
        <v>75</v>
      </c>
      <c r="E35" s="406" t="s">
        <v>351</v>
      </c>
      <c r="F35" s="53" t="s">
        <v>345</v>
      </c>
      <c r="G35" s="53" t="s">
        <v>346</v>
      </c>
      <c r="H35" s="43" t="s">
        <v>347</v>
      </c>
      <c r="I35" s="43" t="s">
        <v>358</v>
      </c>
      <c r="J35" s="43" t="s">
        <v>355</v>
      </c>
    </row>
    <row r="36" spans="2:10" ht="30.75" customHeight="1" x14ac:dyDescent="0.2">
      <c r="B36" s="407"/>
      <c r="C36" s="409"/>
      <c r="D36" s="281"/>
      <c r="E36" s="407"/>
      <c r="F36" s="143" t="s">
        <v>350</v>
      </c>
      <c r="G36" s="54" t="s">
        <v>510</v>
      </c>
      <c r="H36" s="55" t="s">
        <v>511</v>
      </c>
      <c r="I36" s="56" t="s">
        <v>357</v>
      </c>
      <c r="J36" s="39" t="s">
        <v>518</v>
      </c>
    </row>
    <row r="37" spans="2:10" ht="30.75" customHeight="1" x14ac:dyDescent="0.2">
      <c r="B37" s="406">
        <v>12</v>
      </c>
      <c r="C37" s="408">
        <v>44770</v>
      </c>
      <c r="D37" s="280" t="s">
        <v>75</v>
      </c>
      <c r="E37" s="406" t="s">
        <v>353</v>
      </c>
      <c r="F37" s="53" t="s">
        <v>345</v>
      </c>
      <c r="G37" s="53" t="s">
        <v>346</v>
      </c>
      <c r="H37" s="43" t="s">
        <v>347</v>
      </c>
      <c r="I37" s="43" t="s">
        <v>358</v>
      </c>
      <c r="J37" s="43" t="s">
        <v>519</v>
      </c>
    </row>
    <row r="38" spans="2:10" ht="30.75" customHeight="1" x14ac:dyDescent="0.2">
      <c r="B38" s="407"/>
      <c r="C38" s="409"/>
      <c r="D38" s="281"/>
      <c r="E38" s="407"/>
      <c r="F38" s="143" t="s">
        <v>350</v>
      </c>
      <c r="G38" s="54" t="s">
        <v>510</v>
      </c>
      <c r="H38" s="55" t="s">
        <v>511</v>
      </c>
      <c r="I38" s="56" t="s">
        <v>357</v>
      </c>
      <c r="J38" s="39" t="s">
        <v>520</v>
      </c>
    </row>
    <row r="39" spans="2:10" x14ac:dyDescent="0.2">
      <c r="C39" s="51"/>
      <c r="D39" s="51"/>
    </row>
  </sheetData>
  <mergeCells count="58">
    <mergeCell ref="B37:B38"/>
    <mergeCell ref="C37:C38"/>
    <mergeCell ref="D37:D38"/>
    <mergeCell ref="E37:E38"/>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9:J9"/>
    <mergeCell ref="B10:J10"/>
    <mergeCell ref="B11:J11"/>
    <mergeCell ref="B13:B14"/>
    <mergeCell ref="B15:B16"/>
    <mergeCell ref="C15:C16"/>
    <mergeCell ref="D15:D16"/>
    <mergeCell ref="E15:E16"/>
    <mergeCell ref="B8:J8"/>
    <mergeCell ref="B1:J1"/>
    <mergeCell ref="B3:J3"/>
    <mergeCell ref="B5:J5"/>
    <mergeCell ref="B6:I6"/>
    <mergeCell ref="B7:J7"/>
  </mergeCells>
  <phoneticPr fontId="2"/>
  <dataValidations count="1">
    <dataValidation type="list" allowBlank="1" showInputMessage="1" showErrorMessage="1" sqref="D29 D35 D37 D15 D31 D33 D17 D19 D25 D21 D23 D27" xr:uid="{00000000-0002-0000-0800-000000000000}">
      <formula1>"　　,月 Mon,火 Tue,水 Wed,木 Thu,金 Fri,土 Sat,日 Sun"</formula1>
    </dataValidation>
  </dataValidations>
  <pageMargins left="0.7" right="0.7" top="0.75" bottom="0.75" header="0.3" footer="0.3"/>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B1:J52"/>
  <sheetViews>
    <sheetView view="pageBreakPreview" topLeftCell="A16" zoomScale="80" zoomScaleNormal="100" zoomScaleSheetLayoutView="80" workbookViewId="0">
      <selection activeCell="D28" sqref="D28:D29"/>
    </sheetView>
  </sheetViews>
  <sheetFormatPr defaultColWidth="9" defaultRowHeight="13.2" x14ac:dyDescent="0.2"/>
  <cols>
    <col min="1" max="1" width="5.6640625" style="9" customWidth="1"/>
    <col min="2" max="2" width="9" style="9"/>
    <col min="3" max="3" width="21.88671875" style="9" bestFit="1" customWidth="1"/>
    <col min="4" max="4" width="21.88671875" style="9" customWidth="1"/>
    <col min="5" max="5" width="13.109375" style="9" customWidth="1"/>
    <col min="6" max="6" width="34.33203125" style="17" customWidth="1"/>
    <col min="7" max="7" width="10.6640625" style="9" customWidth="1"/>
    <col min="8" max="8" width="25.6640625" style="61" customWidth="1"/>
    <col min="9" max="9" width="19.21875" style="61" customWidth="1"/>
    <col min="10" max="10" width="52.88671875" style="17" customWidth="1"/>
    <col min="11" max="16384" width="9" style="9"/>
  </cols>
  <sheetData>
    <row r="1" spans="2:10" s="13" customFormat="1" ht="48" customHeight="1" x14ac:dyDescent="0.2">
      <c r="B1" s="357" t="s">
        <v>54</v>
      </c>
      <c r="C1" s="357"/>
      <c r="D1" s="357"/>
      <c r="E1" s="357"/>
      <c r="F1" s="357"/>
      <c r="G1" s="357"/>
      <c r="H1" s="357"/>
      <c r="I1" s="357"/>
      <c r="J1" s="357"/>
    </row>
    <row r="3" spans="2:10" s="12" customFormat="1" ht="37.5" customHeight="1" x14ac:dyDescent="0.2">
      <c r="B3" s="159" t="s">
        <v>522</v>
      </c>
      <c r="F3" s="57"/>
      <c r="G3" s="58"/>
      <c r="H3" s="59"/>
      <c r="I3" s="60"/>
      <c r="J3" s="159"/>
    </row>
    <row r="4" spans="2:10" x14ac:dyDescent="0.2">
      <c r="B4" s="414" t="s">
        <v>523</v>
      </c>
      <c r="C4" s="414"/>
      <c r="D4" s="414"/>
      <c r="E4" s="414"/>
      <c r="F4" s="414"/>
      <c r="G4" s="414"/>
      <c r="H4" s="414"/>
      <c r="I4" s="414"/>
      <c r="J4" s="414"/>
    </row>
    <row r="5" spans="2:10" x14ac:dyDescent="0.2">
      <c r="B5" s="414" t="s">
        <v>524</v>
      </c>
      <c r="C5" s="414"/>
      <c r="D5" s="414"/>
      <c r="E5" s="414"/>
      <c r="F5" s="414"/>
      <c r="G5" s="414"/>
      <c r="H5" s="414"/>
      <c r="I5" s="414"/>
      <c r="J5" s="414"/>
    </row>
    <row r="6" spans="2:10" x14ac:dyDescent="0.2">
      <c r="B6" s="415" t="s">
        <v>525</v>
      </c>
      <c r="C6" s="415"/>
      <c r="D6" s="415"/>
      <c r="E6" s="415"/>
      <c r="F6" s="415"/>
      <c r="G6" s="415"/>
      <c r="H6" s="415"/>
      <c r="I6" s="415"/>
      <c r="J6" s="415"/>
    </row>
    <row r="7" spans="2:10" x14ac:dyDescent="0.2">
      <c r="B7" s="17"/>
    </row>
    <row r="8" spans="2:10" s="10" customFormat="1" ht="21" customHeight="1" x14ac:dyDescent="0.2">
      <c r="B8" s="359" t="s">
        <v>526</v>
      </c>
      <c r="C8" s="89" t="s">
        <v>21</v>
      </c>
      <c r="D8" s="90" t="s">
        <v>14</v>
      </c>
      <c r="E8" s="87" t="s">
        <v>20</v>
      </c>
      <c r="F8" s="87" t="s">
        <v>19</v>
      </c>
      <c r="G8" s="87" t="s">
        <v>18</v>
      </c>
      <c r="H8" s="62" t="s">
        <v>17</v>
      </c>
      <c r="I8" s="62" t="s">
        <v>16</v>
      </c>
      <c r="J8" s="87" t="s">
        <v>15</v>
      </c>
    </row>
    <row r="9" spans="2:10" s="10" customFormat="1" ht="21" customHeight="1" x14ac:dyDescent="0.2">
      <c r="B9" s="360"/>
      <c r="C9" s="64" t="s">
        <v>6</v>
      </c>
      <c r="D9" s="91" t="s">
        <v>527</v>
      </c>
      <c r="E9" s="63" t="s">
        <v>7</v>
      </c>
      <c r="F9" s="63" t="s">
        <v>8</v>
      </c>
      <c r="G9" s="63" t="s">
        <v>9</v>
      </c>
      <c r="H9" s="63" t="s">
        <v>10</v>
      </c>
      <c r="I9" s="63" t="s">
        <v>528</v>
      </c>
      <c r="J9" s="63" t="s">
        <v>11</v>
      </c>
    </row>
    <row r="10" spans="2:10" ht="30.75" customHeight="1" x14ac:dyDescent="0.2">
      <c r="B10" s="359">
        <v>1</v>
      </c>
      <c r="C10" s="280">
        <v>44694</v>
      </c>
      <c r="D10" s="280" t="s">
        <v>344</v>
      </c>
      <c r="E10" s="406" t="s">
        <v>529</v>
      </c>
      <c r="F10" s="87" t="s">
        <v>504</v>
      </c>
      <c r="G10" s="62" t="s">
        <v>125</v>
      </c>
      <c r="H10" s="6" t="s">
        <v>377</v>
      </c>
      <c r="I10" s="6" t="s">
        <v>378</v>
      </c>
      <c r="J10" s="5" t="s">
        <v>530</v>
      </c>
    </row>
    <row r="11" spans="2:10" ht="30.75" customHeight="1" x14ac:dyDescent="0.2">
      <c r="B11" s="360"/>
      <c r="C11" s="281"/>
      <c r="D11" s="281"/>
      <c r="E11" s="407"/>
      <c r="F11" s="63" t="s">
        <v>531</v>
      </c>
      <c r="G11" s="63" t="s">
        <v>532</v>
      </c>
      <c r="H11" s="142" t="s">
        <v>533</v>
      </c>
      <c r="I11" s="142" t="s">
        <v>534</v>
      </c>
      <c r="J11" s="4" t="s">
        <v>535</v>
      </c>
    </row>
    <row r="12" spans="2:10" ht="30.75" customHeight="1" x14ac:dyDescent="0.2">
      <c r="B12" s="359">
        <v>2</v>
      </c>
      <c r="C12" s="416">
        <v>44698</v>
      </c>
      <c r="D12" s="408" t="s">
        <v>71</v>
      </c>
      <c r="E12" s="359" t="s">
        <v>359</v>
      </c>
      <c r="F12" s="87" t="s">
        <v>536</v>
      </c>
      <c r="G12" s="62" t="s">
        <v>125</v>
      </c>
      <c r="H12" s="6" t="s">
        <v>360</v>
      </c>
      <c r="I12" s="6" t="s">
        <v>361</v>
      </c>
      <c r="J12" s="5" t="s">
        <v>362</v>
      </c>
    </row>
    <row r="13" spans="2:10" ht="30.75" customHeight="1" x14ac:dyDescent="0.2">
      <c r="B13" s="360"/>
      <c r="C13" s="417"/>
      <c r="D13" s="409"/>
      <c r="E13" s="360"/>
      <c r="F13" s="63" t="s">
        <v>537</v>
      </c>
      <c r="G13" s="63" t="s">
        <v>532</v>
      </c>
      <c r="H13" s="142" t="s">
        <v>363</v>
      </c>
      <c r="I13" s="142" t="s">
        <v>364</v>
      </c>
      <c r="J13" s="4" t="s">
        <v>365</v>
      </c>
    </row>
    <row r="14" spans="2:10" ht="30.75" customHeight="1" x14ac:dyDescent="0.2">
      <c r="B14" s="359">
        <v>3</v>
      </c>
      <c r="C14" s="410">
        <v>44719</v>
      </c>
      <c r="D14" s="280" t="s">
        <v>71</v>
      </c>
      <c r="E14" s="404" t="s">
        <v>529</v>
      </c>
      <c r="F14" s="87" t="s">
        <v>536</v>
      </c>
      <c r="G14" s="62" t="s">
        <v>125</v>
      </c>
      <c r="H14" s="6" t="s">
        <v>347</v>
      </c>
      <c r="I14" s="6" t="s">
        <v>352</v>
      </c>
      <c r="J14" s="5" t="s">
        <v>366</v>
      </c>
    </row>
    <row r="15" spans="2:10" ht="30.75" customHeight="1" x14ac:dyDescent="0.2">
      <c r="B15" s="360"/>
      <c r="C15" s="411"/>
      <c r="D15" s="281"/>
      <c r="E15" s="405"/>
      <c r="F15" s="63" t="s">
        <v>538</v>
      </c>
      <c r="G15" s="63" t="s">
        <v>539</v>
      </c>
      <c r="H15" s="142" t="s">
        <v>540</v>
      </c>
      <c r="I15" s="55" t="s">
        <v>541</v>
      </c>
      <c r="J15" s="75" t="s">
        <v>367</v>
      </c>
    </row>
    <row r="16" spans="2:10" ht="30.75" customHeight="1" x14ac:dyDescent="0.2">
      <c r="B16" s="359">
        <v>4</v>
      </c>
      <c r="C16" s="416">
        <v>44733</v>
      </c>
      <c r="D16" s="408" t="s">
        <v>71</v>
      </c>
      <c r="E16" s="359" t="s">
        <v>359</v>
      </c>
      <c r="F16" s="87" t="s">
        <v>536</v>
      </c>
      <c r="G16" s="62" t="s">
        <v>125</v>
      </c>
      <c r="H16" s="6" t="s">
        <v>360</v>
      </c>
      <c r="I16" s="6" t="s">
        <v>361</v>
      </c>
      <c r="J16" s="5" t="s">
        <v>368</v>
      </c>
    </row>
    <row r="17" spans="2:10" ht="30.75" customHeight="1" x14ac:dyDescent="0.2">
      <c r="B17" s="360"/>
      <c r="C17" s="417"/>
      <c r="D17" s="409"/>
      <c r="E17" s="360"/>
      <c r="F17" s="63" t="s">
        <v>537</v>
      </c>
      <c r="G17" s="63" t="s">
        <v>542</v>
      </c>
      <c r="H17" s="142" t="s">
        <v>363</v>
      </c>
      <c r="I17" s="142" t="s">
        <v>364</v>
      </c>
      <c r="J17" s="142" t="s">
        <v>369</v>
      </c>
    </row>
    <row r="18" spans="2:10" ht="30.75" customHeight="1" x14ac:dyDescent="0.2">
      <c r="B18" s="359">
        <v>5</v>
      </c>
      <c r="C18" s="410">
        <v>44755</v>
      </c>
      <c r="D18" s="280" t="s">
        <v>334</v>
      </c>
      <c r="E18" s="359" t="s">
        <v>543</v>
      </c>
      <c r="F18" s="87" t="s">
        <v>536</v>
      </c>
      <c r="G18" s="62" t="s">
        <v>125</v>
      </c>
      <c r="H18" s="6" t="s">
        <v>347</v>
      </c>
      <c r="I18" s="6" t="s">
        <v>358</v>
      </c>
      <c r="J18" s="5" t="s">
        <v>544</v>
      </c>
    </row>
    <row r="19" spans="2:10" ht="30.75" customHeight="1" x14ac:dyDescent="0.2">
      <c r="B19" s="360"/>
      <c r="C19" s="411"/>
      <c r="D19" s="281"/>
      <c r="E19" s="360"/>
      <c r="F19" s="63" t="s">
        <v>537</v>
      </c>
      <c r="G19" s="63" t="s">
        <v>532</v>
      </c>
      <c r="H19" s="142" t="s">
        <v>545</v>
      </c>
      <c r="I19" s="55" t="s">
        <v>357</v>
      </c>
      <c r="J19" s="4" t="s">
        <v>546</v>
      </c>
    </row>
    <row r="20" spans="2:10" ht="30.75" customHeight="1" x14ac:dyDescent="0.2">
      <c r="B20" s="359">
        <v>6</v>
      </c>
      <c r="C20" s="418">
        <v>44761</v>
      </c>
      <c r="D20" s="408" t="s">
        <v>71</v>
      </c>
      <c r="E20" s="359" t="s">
        <v>359</v>
      </c>
      <c r="F20" s="87" t="s">
        <v>536</v>
      </c>
      <c r="G20" s="62" t="s">
        <v>125</v>
      </c>
      <c r="H20" s="6" t="s">
        <v>360</v>
      </c>
      <c r="I20" s="6" t="s">
        <v>361</v>
      </c>
      <c r="J20" s="5" t="s">
        <v>370</v>
      </c>
    </row>
    <row r="21" spans="2:10" ht="30.75" customHeight="1" x14ac:dyDescent="0.2">
      <c r="B21" s="360"/>
      <c r="C21" s="419"/>
      <c r="D21" s="409"/>
      <c r="E21" s="360"/>
      <c r="F21" s="63" t="s">
        <v>538</v>
      </c>
      <c r="G21" s="63" t="s">
        <v>542</v>
      </c>
      <c r="H21" s="142" t="s">
        <v>363</v>
      </c>
      <c r="I21" s="142" t="s">
        <v>364</v>
      </c>
      <c r="J21" s="142" t="s">
        <v>371</v>
      </c>
    </row>
    <row r="22" spans="2:10" ht="30.75" customHeight="1" x14ac:dyDescent="0.2">
      <c r="B22" s="359">
        <v>7</v>
      </c>
      <c r="C22" s="280">
        <v>44762</v>
      </c>
      <c r="D22" s="280" t="s">
        <v>334</v>
      </c>
      <c r="E22" s="404" t="s">
        <v>529</v>
      </c>
      <c r="F22" s="87" t="s">
        <v>547</v>
      </c>
      <c r="G22" s="62" t="s">
        <v>125</v>
      </c>
      <c r="H22" s="6" t="s">
        <v>372</v>
      </c>
      <c r="I22" s="6" t="s">
        <v>373</v>
      </c>
      <c r="J22" s="5" t="s">
        <v>548</v>
      </c>
    </row>
    <row r="23" spans="2:10" ht="30.75" customHeight="1" x14ac:dyDescent="0.2">
      <c r="B23" s="360"/>
      <c r="C23" s="281"/>
      <c r="D23" s="281"/>
      <c r="E23" s="405"/>
      <c r="F23" s="63" t="s">
        <v>549</v>
      </c>
      <c r="G23" s="63" t="s">
        <v>532</v>
      </c>
      <c r="H23" s="142" t="s">
        <v>550</v>
      </c>
      <c r="I23" s="142" t="s">
        <v>551</v>
      </c>
      <c r="J23" s="4" t="s">
        <v>552</v>
      </c>
    </row>
    <row r="24" spans="2:10" ht="30.75" customHeight="1" x14ac:dyDescent="0.2">
      <c r="B24" s="359">
        <v>8</v>
      </c>
      <c r="C24" s="280">
        <v>44762</v>
      </c>
      <c r="D24" s="280" t="s">
        <v>334</v>
      </c>
      <c r="E24" s="404" t="s">
        <v>543</v>
      </c>
      <c r="F24" s="87" t="s">
        <v>536</v>
      </c>
      <c r="G24" s="62" t="s">
        <v>125</v>
      </c>
      <c r="H24" s="6" t="s">
        <v>372</v>
      </c>
      <c r="I24" s="6" t="s">
        <v>373</v>
      </c>
      <c r="J24" s="5" t="s">
        <v>553</v>
      </c>
    </row>
    <row r="25" spans="2:10" ht="30.75" customHeight="1" x14ac:dyDescent="0.2">
      <c r="B25" s="360"/>
      <c r="C25" s="281"/>
      <c r="D25" s="281"/>
      <c r="E25" s="405"/>
      <c r="F25" s="63" t="s">
        <v>538</v>
      </c>
      <c r="G25" s="63" t="s">
        <v>532</v>
      </c>
      <c r="H25" s="142" t="s">
        <v>550</v>
      </c>
      <c r="I25" s="142" t="s">
        <v>554</v>
      </c>
      <c r="J25" s="4" t="s">
        <v>553</v>
      </c>
    </row>
    <row r="26" spans="2:10" ht="30.75" customHeight="1" x14ac:dyDescent="0.2">
      <c r="B26" s="359">
        <v>9</v>
      </c>
      <c r="C26" s="280">
        <v>44763</v>
      </c>
      <c r="D26" s="280" t="s">
        <v>75</v>
      </c>
      <c r="E26" s="406" t="s">
        <v>555</v>
      </c>
      <c r="F26" s="87" t="s">
        <v>504</v>
      </c>
      <c r="G26" s="62" t="s">
        <v>125</v>
      </c>
      <c r="H26" s="6" t="s">
        <v>556</v>
      </c>
      <c r="I26" s="6" t="s">
        <v>557</v>
      </c>
      <c r="J26" s="5" t="s">
        <v>558</v>
      </c>
    </row>
    <row r="27" spans="2:10" ht="30.75" customHeight="1" x14ac:dyDescent="0.2">
      <c r="B27" s="360"/>
      <c r="C27" s="281"/>
      <c r="D27" s="281"/>
      <c r="E27" s="407"/>
      <c r="F27" s="63" t="s">
        <v>559</v>
      </c>
      <c r="G27" s="63" t="s">
        <v>542</v>
      </c>
      <c r="H27" s="142" t="s">
        <v>560</v>
      </c>
      <c r="I27" s="142" t="s">
        <v>561</v>
      </c>
      <c r="J27" s="4" t="s">
        <v>562</v>
      </c>
    </row>
    <row r="28" spans="2:10" ht="30.75" customHeight="1" x14ac:dyDescent="0.2">
      <c r="B28" s="359">
        <v>10</v>
      </c>
      <c r="C28" s="280">
        <v>44763</v>
      </c>
      <c r="D28" s="280" t="s">
        <v>75</v>
      </c>
      <c r="E28" s="406" t="s">
        <v>563</v>
      </c>
      <c r="F28" s="87" t="s">
        <v>504</v>
      </c>
      <c r="G28" s="62" t="s">
        <v>125</v>
      </c>
      <c r="H28" s="6" t="s">
        <v>564</v>
      </c>
      <c r="I28" s="6" t="s">
        <v>565</v>
      </c>
      <c r="J28" s="5" t="s">
        <v>566</v>
      </c>
    </row>
    <row r="29" spans="2:10" ht="30.75" customHeight="1" x14ac:dyDescent="0.2">
      <c r="B29" s="360"/>
      <c r="C29" s="281"/>
      <c r="D29" s="281"/>
      <c r="E29" s="407"/>
      <c r="F29" s="63" t="s">
        <v>559</v>
      </c>
      <c r="G29" s="63" t="s">
        <v>542</v>
      </c>
      <c r="H29" s="142" t="s">
        <v>567</v>
      </c>
      <c r="I29" s="142" t="s">
        <v>568</v>
      </c>
      <c r="J29" s="4" t="s">
        <v>566</v>
      </c>
    </row>
    <row r="30" spans="2:10" ht="30.75" customHeight="1" x14ac:dyDescent="0.2">
      <c r="B30" s="359">
        <v>11</v>
      </c>
      <c r="C30" s="280">
        <v>44802</v>
      </c>
      <c r="D30" s="280" t="s">
        <v>344</v>
      </c>
      <c r="E30" s="406" t="s">
        <v>569</v>
      </c>
      <c r="F30" s="87" t="s">
        <v>504</v>
      </c>
      <c r="G30" s="62" t="s">
        <v>125</v>
      </c>
      <c r="H30" s="6" t="s">
        <v>377</v>
      </c>
      <c r="I30" s="6" t="s">
        <v>378</v>
      </c>
      <c r="J30" s="5" t="s">
        <v>570</v>
      </c>
    </row>
    <row r="31" spans="2:10" ht="30.75" customHeight="1" x14ac:dyDescent="0.2">
      <c r="B31" s="360"/>
      <c r="C31" s="281"/>
      <c r="D31" s="281"/>
      <c r="E31" s="407"/>
      <c r="F31" s="63" t="s">
        <v>531</v>
      </c>
      <c r="G31" s="63" t="s">
        <v>542</v>
      </c>
      <c r="H31" s="142" t="s">
        <v>571</v>
      </c>
      <c r="I31" s="142" t="s">
        <v>534</v>
      </c>
      <c r="J31" s="4" t="s">
        <v>570</v>
      </c>
    </row>
    <row r="32" spans="2:10" ht="30.75" customHeight="1" x14ac:dyDescent="0.2">
      <c r="B32" s="359">
        <v>12</v>
      </c>
      <c r="C32" s="280">
        <v>44809</v>
      </c>
      <c r="D32" s="280" t="s">
        <v>344</v>
      </c>
      <c r="E32" s="406" t="s">
        <v>569</v>
      </c>
      <c r="F32" s="87" t="s">
        <v>504</v>
      </c>
      <c r="G32" s="62" t="s">
        <v>125</v>
      </c>
      <c r="H32" s="6" t="s">
        <v>377</v>
      </c>
      <c r="I32" s="6" t="s">
        <v>378</v>
      </c>
      <c r="J32" s="5" t="s">
        <v>572</v>
      </c>
    </row>
    <row r="33" spans="2:10" ht="30.75" customHeight="1" x14ac:dyDescent="0.2">
      <c r="B33" s="360"/>
      <c r="C33" s="281"/>
      <c r="D33" s="281"/>
      <c r="E33" s="407"/>
      <c r="F33" s="63" t="s">
        <v>559</v>
      </c>
      <c r="G33" s="63" t="s">
        <v>532</v>
      </c>
      <c r="H33" s="142" t="s">
        <v>571</v>
      </c>
      <c r="I33" s="142" t="s">
        <v>573</v>
      </c>
      <c r="J33" s="158" t="s">
        <v>572</v>
      </c>
    </row>
    <row r="34" spans="2:10" ht="30.75" customHeight="1" x14ac:dyDescent="0.2">
      <c r="B34" s="359">
        <v>13</v>
      </c>
      <c r="C34" s="418">
        <v>44992</v>
      </c>
      <c r="D34" s="408" t="s">
        <v>71</v>
      </c>
      <c r="E34" s="359" t="s">
        <v>351</v>
      </c>
      <c r="F34" s="87" t="s">
        <v>547</v>
      </c>
      <c r="G34" s="62" t="s">
        <v>158</v>
      </c>
      <c r="H34" s="43" t="s">
        <v>347</v>
      </c>
      <c r="I34" s="43" t="s">
        <v>574</v>
      </c>
      <c r="J34" s="5" t="s">
        <v>374</v>
      </c>
    </row>
    <row r="35" spans="2:10" ht="30.75" customHeight="1" x14ac:dyDescent="0.2">
      <c r="B35" s="360"/>
      <c r="C35" s="419"/>
      <c r="D35" s="409"/>
      <c r="E35" s="360"/>
      <c r="F35" s="63" t="s">
        <v>538</v>
      </c>
      <c r="G35" s="63" t="s">
        <v>532</v>
      </c>
      <c r="H35" s="55" t="s">
        <v>545</v>
      </c>
      <c r="I35" s="56" t="s">
        <v>354</v>
      </c>
      <c r="J35" s="142" t="s">
        <v>374</v>
      </c>
    </row>
    <row r="36" spans="2:10" ht="30.75" customHeight="1" x14ac:dyDescent="0.2">
      <c r="B36" s="359">
        <v>14</v>
      </c>
      <c r="C36" s="280" t="s">
        <v>375</v>
      </c>
      <c r="D36" s="280" t="s">
        <v>167</v>
      </c>
      <c r="E36" s="404" t="s">
        <v>529</v>
      </c>
      <c r="F36" s="87" t="s">
        <v>376</v>
      </c>
      <c r="G36" s="62" t="s">
        <v>125</v>
      </c>
      <c r="H36" s="420" t="s">
        <v>575</v>
      </c>
      <c r="I36" s="6" t="s">
        <v>576</v>
      </c>
      <c r="J36" s="5" t="s">
        <v>577</v>
      </c>
    </row>
    <row r="37" spans="2:10" ht="30.75" customHeight="1" x14ac:dyDescent="0.2">
      <c r="B37" s="360"/>
      <c r="C37" s="281"/>
      <c r="D37" s="281"/>
      <c r="E37" s="405"/>
      <c r="F37" s="63" t="s">
        <v>578</v>
      </c>
      <c r="G37" s="63" t="s">
        <v>542</v>
      </c>
      <c r="H37" s="421"/>
      <c r="I37" s="142" t="s">
        <v>579</v>
      </c>
      <c r="J37" s="4" t="s">
        <v>577</v>
      </c>
    </row>
    <row r="46" spans="2:10" x14ac:dyDescent="0.2">
      <c r="H46" s="9"/>
      <c r="I46" s="9"/>
      <c r="J46" s="9"/>
    </row>
    <row r="47" spans="2:10" x14ac:dyDescent="0.2">
      <c r="H47" s="9"/>
      <c r="I47" s="9"/>
      <c r="J47" s="9"/>
    </row>
    <row r="48" spans="2:10" x14ac:dyDescent="0.2">
      <c r="H48" s="9"/>
      <c r="I48" s="9"/>
      <c r="J48" s="9"/>
    </row>
    <row r="49" spans="8:10" x14ac:dyDescent="0.2">
      <c r="H49" s="9"/>
      <c r="I49" s="9"/>
      <c r="J49" s="9"/>
    </row>
    <row r="50" spans="8:10" x14ac:dyDescent="0.2">
      <c r="H50" s="9"/>
      <c r="I50" s="9"/>
      <c r="J50" s="9"/>
    </row>
    <row r="51" spans="8:10" x14ac:dyDescent="0.2">
      <c r="H51" s="9"/>
      <c r="I51" s="9"/>
      <c r="J51" s="9"/>
    </row>
    <row r="52" spans="8:10" x14ac:dyDescent="0.2">
      <c r="H52" s="9"/>
      <c r="I52" s="9"/>
      <c r="J52" s="9"/>
    </row>
  </sheetData>
  <mergeCells count="62">
    <mergeCell ref="B36:B37"/>
    <mergeCell ref="C36:C37"/>
    <mergeCell ref="D36:D37"/>
    <mergeCell ref="E36:E37"/>
    <mergeCell ref="H36:H37"/>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B12:B13"/>
    <mergeCell ref="C12:C13"/>
    <mergeCell ref="D12:D13"/>
    <mergeCell ref="E12:E13"/>
    <mergeCell ref="B14:B15"/>
    <mergeCell ref="C14:C15"/>
    <mergeCell ref="D14:D15"/>
    <mergeCell ref="E14:E15"/>
    <mergeCell ref="B10:B11"/>
    <mergeCell ref="C10:C11"/>
    <mergeCell ref="D10:D11"/>
    <mergeCell ref="E10:E11"/>
    <mergeCell ref="B1:J1"/>
    <mergeCell ref="B4:J4"/>
    <mergeCell ref="B5:J5"/>
    <mergeCell ref="B6:J6"/>
    <mergeCell ref="B8:B9"/>
  </mergeCells>
  <phoneticPr fontId="2"/>
  <dataValidations count="1">
    <dataValidation type="list" allowBlank="1" showInputMessage="1" showErrorMessage="1" sqref="D22 D26 D12 D10 D24 D18 D14 D36 D28 D16 D20 D32 D34 D30" xr:uid="{00000000-0002-0000-0900-000000000000}">
      <formula1>"　　,月 Mon,火 Tue,水 Wed,木 Thu,金 Fri,土 Sat,日 Sun"</formula1>
    </dataValidation>
  </dataValidations>
  <pageMargins left="0.7" right="0.7" top="0.75" bottom="0.75" header="0.3" footer="0.3"/>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1.CIBoG産官学連携2022.8.23</vt:lpstr>
      <vt:lpstr>2.医薬統合</vt:lpstr>
      <vt:lpstr>3.ニューロサイエンス</vt:lpstr>
      <vt:lpstr>4.キャンサー</vt:lpstr>
      <vt:lpstr>5.がんプロ </vt:lpstr>
      <vt:lpstr>6.OJT</vt:lpstr>
      <vt:lpstr>7.トランスレーショナルリサーチ</vt:lpstr>
      <vt:lpstr>8.医学英語</vt:lpstr>
      <vt:lpstr>9.CIBoG医療行政</vt:lpstr>
      <vt:lpstr>10.CIBoG AI-MAILsオミクス解析学</vt:lpstr>
      <vt:lpstr>11.CIBoG AI-MAILs生命医療データ学</vt:lpstr>
      <vt:lpstr>12. CIBoGAI-MAILs メディカルAI</vt:lpstr>
      <vt:lpstr>'1.CIBoG産官学連携2022.8.23'!Print_Area</vt:lpstr>
      <vt:lpstr>'10.CIBoG AI-MAILsオミクス解析学'!Print_Area</vt:lpstr>
      <vt:lpstr>'11.CIBoG AI-MAILs生命医療データ学'!Print_Area</vt:lpstr>
      <vt:lpstr>'12. CIBoGAI-MAILs メディカルAI'!Print_Area</vt:lpstr>
      <vt:lpstr>'3.ニューロサイエンス'!Print_Area</vt:lpstr>
      <vt:lpstr>'4.キャンサー'!Print_Area</vt:lpstr>
      <vt:lpstr>'5.がんプロ '!Print_Area</vt:lpstr>
      <vt:lpstr>'6.OJT'!Print_Area</vt:lpstr>
      <vt:lpstr>'7.トランスレーショナルリサーチ'!Print_Area</vt:lpstr>
      <vt:lpstr>'8.医学英語'!Print_Area</vt:lpstr>
      <vt:lpstr>'9.CIBoG医療行政'!Print_Area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0710696B</dc:creator>
  <cp:lastModifiedBy>JADB073161</cp:lastModifiedBy>
  <cp:lastPrinted>2022-12-07T03:05:51Z</cp:lastPrinted>
  <dcterms:created xsi:type="dcterms:W3CDTF">2016-03-30T12:29:09Z</dcterms:created>
  <dcterms:modified xsi:type="dcterms:W3CDTF">2022-12-07T03:05:53Z</dcterms:modified>
</cp:coreProperties>
</file>